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n=13" sheetId="4" r:id="rId1"/>
    <sheet name="n =21" sheetId="5" r:id="rId2"/>
    <sheet name="n = 31" sheetId="6" r:id="rId3"/>
    <sheet name="n=43 " sheetId="7" r:id="rId4"/>
    <sheet name="n=57" sheetId="8" r:id="rId5"/>
  </sheets>
  <calcPr calcId="145621"/>
</workbook>
</file>

<file path=xl/calcChain.xml><?xml version="1.0" encoding="utf-8"?>
<calcChain xmlns="http://schemas.openxmlformats.org/spreadsheetml/2006/main">
  <c r="BF62" i="8" l="1"/>
  <c r="BE62" i="8"/>
  <c r="BD62" i="8"/>
  <c r="BC62" i="8"/>
  <c r="BB62" i="8"/>
  <c r="BA62" i="8"/>
  <c r="AZ62" i="8"/>
  <c r="AY62" i="8"/>
  <c r="AW62" i="8"/>
  <c r="BH58" i="8"/>
  <c r="B58" i="8"/>
  <c r="B57" i="8"/>
  <c r="BH57" i="8" s="1"/>
  <c r="BH56" i="8"/>
  <c r="B56" i="8"/>
  <c r="B55" i="8"/>
  <c r="BH55" i="8" s="1"/>
  <c r="BH54" i="8"/>
  <c r="B54" i="8"/>
  <c r="B53" i="8"/>
  <c r="BH53" i="8" s="1"/>
  <c r="BH52" i="8"/>
  <c r="B52" i="8"/>
  <c r="AX51" i="8"/>
  <c r="AX62" i="8" s="1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V49" i="8"/>
  <c r="AV62" i="8" s="1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U48" i="8"/>
  <c r="AU62" i="8" s="1"/>
  <c r="AT48" i="8"/>
  <c r="AT62" i="8" s="1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S46" i="8"/>
  <c r="AS62" i="8" s="1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R45" i="8"/>
  <c r="AQ45" i="8"/>
  <c r="AP45" i="8"/>
  <c r="AO45" i="8"/>
  <c r="AO62" i="8" s="1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Q44" i="8"/>
  <c r="AQ62" i="8" s="1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BH44" i="8" s="1"/>
  <c r="C44" i="8"/>
  <c r="B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H43" i="8" s="1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H42" i="8" s="1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H41" i="8" s="1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H40" i="8" s="1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H39" i="8" s="1"/>
  <c r="B39" i="8"/>
  <c r="AK38" i="8"/>
  <c r="AK62" i="8" s="1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BH38" i="8" s="1"/>
  <c r="AJ37" i="8"/>
  <c r="AJ62" i="8" s="1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BH37" i="8" s="1"/>
  <c r="D37" i="8"/>
  <c r="C37" i="8"/>
  <c r="B37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H36" i="8" s="1"/>
  <c r="C36" i="8"/>
  <c r="B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BH35" i="8" s="1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BH34" i="8" s="1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BH33" i="8" s="1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BH32" i="8" s="1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H31" i="8" s="1"/>
  <c r="B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H30" i="8" s="1"/>
  <c r="AB29" i="8"/>
  <c r="AA29" i="8"/>
  <c r="Z29" i="8"/>
  <c r="Y29" i="8"/>
  <c r="Y62" i="8" s="1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BH29" i="8" s="1"/>
  <c r="D29" i="8"/>
  <c r="C29" i="8"/>
  <c r="B29" i="8"/>
  <c r="AA28" i="8"/>
  <c r="AA62" i="8" s="1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BH28" i="8" s="1"/>
  <c r="C28" i="8"/>
  <c r="B28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H27" i="8" s="1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H26" i="8" s="1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BH25" i="8" s="1"/>
  <c r="C25" i="8"/>
  <c r="B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H24" i="8" s="1"/>
  <c r="B24" i="8"/>
  <c r="V23" i="8"/>
  <c r="V62" i="8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H23" i="8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H22" i="8" s="1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H21" i="8" s="1"/>
  <c r="S20" i="8"/>
  <c r="S62" i="8" s="1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H20" i="8" s="1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H19" i="8" s="1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H18" i="8" s="1"/>
  <c r="P17" i="8"/>
  <c r="P62" i="8" s="1"/>
  <c r="O17" i="8"/>
  <c r="N17" i="8"/>
  <c r="M17" i="8"/>
  <c r="L17" i="8"/>
  <c r="K17" i="8"/>
  <c r="J17" i="8"/>
  <c r="I17" i="8"/>
  <c r="H17" i="8"/>
  <c r="G17" i="8"/>
  <c r="F17" i="8"/>
  <c r="E17" i="8"/>
  <c r="D17" i="8"/>
  <c r="BH17" i="8" s="1"/>
  <c r="C17" i="8"/>
  <c r="B17" i="8"/>
  <c r="O16" i="8"/>
  <c r="O62" i="8" s="1"/>
  <c r="N16" i="8"/>
  <c r="M16" i="8"/>
  <c r="L16" i="8"/>
  <c r="K16" i="8"/>
  <c r="J16" i="8"/>
  <c r="I16" i="8"/>
  <c r="H16" i="8"/>
  <c r="G16" i="8"/>
  <c r="F16" i="8"/>
  <c r="E16" i="8"/>
  <c r="D16" i="8"/>
  <c r="C16" i="8"/>
  <c r="BH16" i="8" s="1"/>
  <c r="B16" i="8"/>
  <c r="N15" i="8"/>
  <c r="N62" i="8" s="1"/>
  <c r="M15" i="8"/>
  <c r="M62" i="8" s="1"/>
  <c r="L15" i="8"/>
  <c r="K15" i="8"/>
  <c r="J15" i="8"/>
  <c r="I15" i="8"/>
  <c r="H15" i="8"/>
  <c r="G15" i="8"/>
  <c r="F15" i="8"/>
  <c r="E15" i="8"/>
  <c r="D15" i="8"/>
  <c r="C15" i="8"/>
  <c r="B15" i="8"/>
  <c r="BH15" i="8" s="1"/>
  <c r="M14" i="8"/>
  <c r="L14" i="8"/>
  <c r="K14" i="8"/>
  <c r="J14" i="8"/>
  <c r="I14" i="8"/>
  <c r="H14" i="8"/>
  <c r="G14" i="8"/>
  <c r="F14" i="8"/>
  <c r="E14" i="8"/>
  <c r="D14" i="8"/>
  <c r="C14" i="8"/>
  <c r="B14" i="8"/>
  <c r="BH14" i="8" s="1"/>
  <c r="L13" i="8"/>
  <c r="L62" i="8" s="1"/>
  <c r="K13" i="8"/>
  <c r="J13" i="8"/>
  <c r="I13" i="8"/>
  <c r="H13" i="8"/>
  <c r="G13" i="8"/>
  <c r="F13" i="8"/>
  <c r="E13" i="8"/>
  <c r="D13" i="8"/>
  <c r="C13" i="8"/>
  <c r="B13" i="8"/>
  <c r="BH13" i="8" s="1"/>
  <c r="K12" i="8"/>
  <c r="K62" i="8" s="1"/>
  <c r="J12" i="8"/>
  <c r="J62" i="8" s="1"/>
  <c r="I12" i="8"/>
  <c r="I62" i="8" s="1"/>
  <c r="H12" i="8"/>
  <c r="G12" i="8"/>
  <c r="F12" i="8"/>
  <c r="E12" i="8"/>
  <c r="D12" i="8"/>
  <c r="C12" i="8"/>
  <c r="B12" i="8"/>
  <c r="BH12" i="8" s="1"/>
  <c r="J11" i="8"/>
  <c r="I11" i="8"/>
  <c r="H11" i="8"/>
  <c r="G11" i="8"/>
  <c r="F11" i="8"/>
  <c r="E11" i="8"/>
  <c r="D11" i="8"/>
  <c r="C11" i="8"/>
  <c r="BH11" i="8" s="1"/>
  <c r="B11" i="8"/>
  <c r="I10" i="8"/>
  <c r="H10" i="8"/>
  <c r="G10" i="8"/>
  <c r="F10" i="8"/>
  <c r="E10" i="8"/>
  <c r="D10" i="8"/>
  <c r="C10" i="8"/>
  <c r="B10" i="8"/>
  <c r="BH10" i="8" s="1"/>
  <c r="BH9" i="8"/>
  <c r="H9" i="8"/>
  <c r="H62" i="8" s="1"/>
  <c r="G9" i="8"/>
  <c r="F9" i="8"/>
  <c r="E9" i="8"/>
  <c r="D9" i="8"/>
  <c r="C9" i="8"/>
  <c r="B9" i="8"/>
  <c r="G8" i="8"/>
  <c r="G62" i="8" s="1"/>
  <c r="F8" i="8"/>
  <c r="F62" i="8" s="1"/>
  <c r="E8" i="8"/>
  <c r="D8" i="8"/>
  <c r="C8" i="8"/>
  <c r="B8" i="8"/>
  <c r="BH8" i="8" s="1"/>
  <c r="F7" i="8"/>
  <c r="E7" i="8"/>
  <c r="D7" i="8"/>
  <c r="C7" i="8"/>
  <c r="BH7" i="8" s="1"/>
  <c r="B7" i="8"/>
  <c r="E6" i="8"/>
  <c r="BH6" i="8" s="1"/>
  <c r="D6" i="8"/>
  <c r="C6" i="8"/>
  <c r="B6" i="8"/>
  <c r="D5" i="8"/>
  <c r="D62" i="8" s="1"/>
  <c r="C5" i="8"/>
  <c r="B5" i="8"/>
  <c r="BH5" i="8" s="1"/>
  <c r="C4" i="8"/>
  <c r="C62" i="8" s="1"/>
  <c r="B4" i="8"/>
  <c r="BH4" i="8" s="1"/>
  <c r="B3" i="8"/>
  <c r="B62" i="8" s="1"/>
  <c r="BH2" i="8"/>
  <c r="AR49" i="7"/>
  <c r="AQ44" i="7"/>
  <c r="AQ49" i="7" s="1"/>
  <c r="AP44" i="7"/>
  <c r="AP49" i="7" s="1"/>
  <c r="AO44" i="7"/>
  <c r="AO49" i="7" s="1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T44" i="7" s="1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T43" i="7" s="1"/>
  <c r="B43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T42" i="7" s="1"/>
  <c r="AN41" i="7"/>
  <c r="AN49" i="7" s="1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T41" i="7" s="1"/>
  <c r="C41" i="7"/>
  <c r="B41" i="7"/>
  <c r="AM40" i="7"/>
  <c r="AM49" i="7" s="1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T40" i="7" s="1"/>
  <c r="B40" i="7"/>
  <c r="AL39" i="7"/>
  <c r="AL49" i="7" s="1"/>
  <c r="AK39" i="7"/>
  <c r="AK49" i="7" s="1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T39" i="7" s="1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T38" i="7" s="1"/>
  <c r="AJ37" i="7"/>
  <c r="AJ49" i="7" s="1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T37" i="7" s="1"/>
  <c r="AI36" i="7"/>
  <c r="AI49" i="7" s="1"/>
  <c r="AH36" i="7"/>
  <c r="AH49" i="7" s="1"/>
  <c r="AG36" i="7"/>
  <c r="AG49" i="7" s="1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T36" i="7" s="1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T35" i="7" s="1"/>
  <c r="B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T34" i="7" s="1"/>
  <c r="AF33" i="7"/>
  <c r="AF49" i="7" s="1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T33" i="7" s="1"/>
  <c r="C33" i="7"/>
  <c r="B33" i="7"/>
  <c r="AE32" i="7"/>
  <c r="AE49" i="7" s="1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T32" i="7" s="1"/>
  <c r="B32" i="7"/>
  <c r="AD31" i="7"/>
  <c r="AD49" i="7" s="1"/>
  <c r="AC31" i="7"/>
  <c r="AC49" i="7" s="1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T31" i="7" s="1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T30" i="7" s="1"/>
  <c r="AB29" i="7"/>
  <c r="AB49" i="7" s="1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T29" i="7" s="1"/>
  <c r="AA28" i="7"/>
  <c r="AA49" i="7" s="1"/>
  <c r="Z28" i="7"/>
  <c r="Z49" i="7" s="1"/>
  <c r="Y28" i="7"/>
  <c r="Y49" i="7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T28" i="7" s="1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T27" i="7" s="1"/>
  <c r="B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T26" i="7" s="1"/>
  <c r="X25" i="7"/>
  <c r="X49" i="7" s="1"/>
  <c r="W25" i="7"/>
  <c r="V25" i="7"/>
  <c r="U25" i="7"/>
  <c r="U49" i="7" s="1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T25" i="7" s="1"/>
  <c r="D25" i="7"/>
  <c r="C25" i="7"/>
  <c r="B25" i="7"/>
  <c r="W24" i="7"/>
  <c r="W49" i="7" s="1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T24" i="7" s="1"/>
  <c r="C24" i="7"/>
  <c r="B24" i="7"/>
  <c r="V23" i="7"/>
  <c r="V49" i="7" s="1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T23" i="7" s="1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T22" i="7" s="1"/>
  <c r="T21" i="7"/>
  <c r="T49" i="7" s="1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T21" i="7" s="1"/>
  <c r="B21" i="7"/>
  <c r="S20" i="7"/>
  <c r="S49" i="7" s="1"/>
  <c r="R20" i="7"/>
  <c r="R49" i="7" s="1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T20" i="7" s="1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T19" i="7" s="1"/>
  <c r="Q18" i="7"/>
  <c r="Q49" i="7" s="1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T18" i="7" s="1"/>
  <c r="P17" i="7"/>
  <c r="P49" i="7" s="1"/>
  <c r="O17" i="7"/>
  <c r="N17" i="7"/>
  <c r="M17" i="7"/>
  <c r="M49" i="7" s="1"/>
  <c r="L17" i="7"/>
  <c r="K17" i="7"/>
  <c r="J17" i="7"/>
  <c r="I17" i="7"/>
  <c r="H17" i="7"/>
  <c r="G17" i="7"/>
  <c r="F17" i="7"/>
  <c r="E17" i="7"/>
  <c r="AT17" i="7" s="1"/>
  <c r="D17" i="7"/>
  <c r="C17" i="7"/>
  <c r="B17" i="7"/>
  <c r="O16" i="7"/>
  <c r="O49" i="7" s="1"/>
  <c r="N16" i="7"/>
  <c r="M16" i="7"/>
  <c r="L16" i="7"/>
  <c r="K16" i="7"/>
  <c r="J16" i="7"/>
  <c r="I16" i="7"/>
  <c r="H16" i="7"/>
  <c r="G16" i="7"/>
  <c r="F16" i="7"/>
  <c r="E16" i="7"/>
  <c r="D16" i="7"/>
  <c r="AT16" i="7" s="1"/>
  <c r="C16" i="7"/>
  <c r="B16" i="7"/>
  <c r="N15" i="7"/>
  <c r="N49" i="7" s="1"/>
  <c r="M15" i="7"/>
  <c r="L15" i="7"/>
  <c r="K15" i="7"/>
  <c r="J15" i="7"/>
  <c r="I15" i="7"/>
  <c r="H15" i="7"/>
  <c r="G15" i="7"/>
  <c r="F15" i="7"/>
  <c r="E15" i="7"/>
  <c r="D15" i="7"/>
  <c r="C15" i="7"/>
  <c r="B15" i="7"/>
  <c r="AT15" i="7" s="1"/>
  <c r="M14" i="7"/>
  <c r="L14" i="7"/>
  <c r="K14" i="7"/>
  <c r="J14" i="7"/>
  <c r="I14" i="7"/>
  <c r="H14" i="7"/>
  <c r="G14" i="7"/>
  <c r="F14" i="7"/>
  <c r="E14" i="7"/>
  <c r="D14" i="7"/>
  <c r="C14" i="7"/>
  <c r="B14" i="7"/>
  <c r="AT14" i="7" s="1"/>
  <c r="L13" i="7"/>
  <c r="L49" i="7" s="1"/>
  <c r="K13" i="7"/>
  <c r="J13" i="7"/>
  <c r="I13" i="7"/>
  <c r="H13" i="7"/>
  <c r="G13" i="7"/>
  <c r="F13" i="7"/>
  <c r="E13" i="7"/>
  <c r="D13" i="7"/>
  <c r="C13" i="7"/>
  <c r="AT13" i="7" s="1"/>
  <c r="B13" i="7"/>
  <c r="K12" i="7"/>
  <c r="K49" i="7" s="1"/>
  <c r="J12" i="7"/>
  <c r="J49" i="7" s="1"/>
  <c r="I12" i="7"/>
  <c r="H12" i="7"/>
  <c r="G12" i="7"/>
  <c r="F12" i="7"/>
  <c r="E12" i="7"/>
  <c r="D12" i="7"/>
  <c r="C12" i="7"/>
  <c r="B12" i="7"/>
  <c r="AT12" i="7" s="1"/>
  <c r="J11" i="7"/>
  <c r="I11" i="7"/>
  <c r="H11" i="7"/>
  <c r="G11" i="7"/>
  <c r="F11" i="7"/>
  <c r="E11" i="7"/>
  <c r="D11" i="7"/>
  <c r="C11" i="7"/>
  <c r="B11" i="7"/>
  <c r="AT11" i="7" s="1"/>
  <c r="I10" i="7"/>
  <c r="I49" i="7" s="1"/>
  <c r="H10" i="7"/>
  <c r="G10" i="7"/>
  <c r="F10" i="7"/>
  <c r="E10" i="7"/>
  <c r="E49" i="7" s="1"/>
  <c r="D10" i="7"/>
  <c r="C10" i="7"/>
  <c r="B10" i="7"/>
  <c r="AT10" i="7" s="1"/>
  <c r="H9" i="7"/>
  <c r="H49" i="7" s="1"/>
  <c r="G9" i="7"/>
  <c r="F9" i="7"/>
  <c r="E9" i="7"/>
  <c r="D9" i="7"/>
  <c r="C9" i="7"/>
  <c r="B9" i="7"/>
  <c r="AT9" i="7" s="1"/>
  <c r="G8" i="7"/>
  <c r="G49" i="7" s="1"/>
  <c r="F8" i="7"/>
  <c r="F49" i="7" s="1"/>
  <c r="E8" i="7"/>
  <c r="D8" i="7"/>
  <c r="C8" i="7"/>
  <c r="B8" i="7"/>
  <c r="AT8" i="7" s="1"/>
  <c r="F7" i="7"/>
  <c r="E7" i="7"/>
  <c r="D7" i="7"/>
  <c r="C7" i="7"/>
  <c r="B7" i="7"/>
  <c r="AT7" i="7" s="1"/>
  <c r="E6" i="7"/>
  <c r="D6" i="7"/>
  <c r="C6" i="7"/>
  <c r="B6" i="7"/>
  <c r="AT6" i="7" s="1"/>
  <c r="D5" i="7"/>
  <c r="D49" i="7" s="1"/>
  <c r="C5" i="7"/>
  <c r="AT5" i="7" s="1"/>
  <c r="B5" i="7"/>
  <c r="C4" i="7"/>
  <c r="AT4" i="7" s="1"/>
  <c r="B4" i="7"/>
  <c r="B3" i="7"/>
  <c r="B49" i="7" s="1"/>
  <c r="AT2" i="7"/>
  <c r="AF35" i="6"/>
  <c r="AE32" i="6"/>
  <c r="AE35" i="6" s="1"/>
  <c r="AD32" i="6"/>
  <c r="AC32" i="6"/>
  <c r="AB32" i="6"/>
  <c r="AB35" i="6" s="1"/>
  <c r="AA32" i="6"/>
  <c r="AA35" i="6" s="1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H32" i="6" s="1"/>
  <c r="B32" i="6"/>
  <c r="AD31" i="6"/>
  <c r="AD35" i="6" s="1"/>
  <c r="AC31" i="6"/>
  <c r="AC35" i="6" s="1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H31" i="6" s="1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H30" i="6" s="1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H29" i="6" s="1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H28" i="6" s="1"/>
  <c r="Z27" i="6"/>
  <c r="Z35" i="6" s="1"/>
  <c r="Y27" i="6"/>
  <c r="X27" i="6"/>
  <c r="X35" i="6" s="1"/>
  <c r="W27" i="6"/>
  <c r="W35" i="6" s="1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H27" i="6" s="1"/>
  <c r="B27" i="6"/>
  <c r="Y26" i="6"/>
  <c r="Y35" i="6" s="1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H26" i="6" s="1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H25" i="6" s="1"/>
  <c r="D25" i="6"/>
  <c r="C25" i="6"/>
  <c r="B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H24" i="6" s="1"/>
  <c r="C24" i="6"/>
  <c r="B24" i="6"/>
  <c r="V23" i="6"/>
  <c r="V35" i="6" s="1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H23" i="6" s="1"/>
  <c r="U22" i="6"/>
  <c r="U35" i="6" s="1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H22" i="6" s="1"/>
  <c r="T21" i="6"/>
  <c r="T35" i="6" s="1"/>
  <c r="S21" i="6"/>
  <c r="S35" i="6" s="1"/>
  <c r="R21" i="6"/>
  <c r="Q21" i="6"/>
  <c r="P21" i="6"/>
  <c r="O21" i="6"/>
  <c r="O35" i="6" s="1"/>
  <c r="N21" i="6"/>
  <c r="M21" i="6"/>
  <c r="L21" i="6"/>
  <c r="K21" i="6"/>
  <c r="J21" i="6"/>
  <c r="I21" i="6"/>
  <c r="H21" i="6"/>
  <c r="G21" i="6"/>
  <c r="F21" i="6"/>
  <c r="E21" i="6"/>
  <c r="D21" i="6"/>
  <c r="C21" i="6"/>
  <c r="AH21" i="6" s="1"/>
  <c r="B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H20" i="6" s="1"/>
  <c r="R19" i="6"/>
  <c r="R35" i="6" s="1"/>
  <c r="Q19" i="6"/>
  <c r="P19" i="6"/>
  <c r="P35" i="6" s="1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H19" i="6" s="1"/>
  <c r="Q18" i="6"/>
  <c r="Q35" i="6" s="1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H18" i="6" s="1"/>
  <c r="P17" i="6"/>
  <c r="O17" i="6"/>
  <c r="N17" i="6"/>
  <c r="M17" i="6"/>
  <c r="L17" i="6"/>
  <c r="K17" i="6"/>
  <c r="J17" i="6"/>
  <c r="I17" i="6"/>
  <c r="H17" i="6"/>
  <c r="G17" i="6"/>
  <c r="F17" i="6"/>
  <c r="E17" i="6"/>
  <c r="AH17" i="6" s="1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AH16" i="6" s="1"/>
  <c r="C16" i="6"/>
  <c r="B16" i="6"/>
  <c r="N15" i="6"/>
  <c r="N35" i="6" s="1"/>
  <c r="M15" i="6"/>
  <c r="L15" i="6"/>
  <c r="K15" i="6"/>
  <c r="J15" i="6"/>
  <c r="I15" i="6"/>
  <c r="H15" i="6"/>
  <c r="G15" i="6"/>
  <c r="F15" i="6"/>
  <c r="E15" i="6"/>
  <c r="D15" i="6"/>
  <c r="C15" i="6"/>
  <c r="B15" i="6"/>
  <c r="AH15" i="6" s="1"/>
  <c r="M14" i="6"/>
  <c r="M35" i="6" s="1"/>
  <c r="L14" i="6"/>
  <c r="K14" i="6"/>
  <c r="J14" i="6"/>
  <c r="I14" i="6"/>
  <c r="H14" i="6"/>
  <c r="G14" i="6"/>
  <c r="F14" i="6"/>
  <c r="E14" i="6"/>
  <c r="D14" i="6"/>
  <c r="C14" i="6"/>
  <c r="B14" i="6"/>
  <c r="AH14" i="6" s="1"/>
  <c r="L13" i="6"/>
  <c r="L35" i="6" s="1"/>
  <c r="K13" i="6"/>
  <c r="K35" i="6" s="1"/>
  <c r="J13" i="6"/>
  <c r="I13" i="6"/>
  <c r="H13" i="6"/>
  <c r="G13" i="6"/>
  <c r="G35" i="6" s="1"/>
  <c r="F13" i="6"/>
  <c r="E13" i="6"/>
  <c r="D13" i="6"/>
  <c r="C13" i="6"/>
  <c r="AH13" i="6" s="1"/>
  <c r="B13" i="6"/>
  <c r="K12" i="6"/>
  <c r="J12" i="6"/>
  <c r="I12" i="6"/>
  <c r="H12" i="6"/>
  <c r="G12" i="6"/>
  <c r="F12" i="6"/>
  <c r="E12" i="6"/>
  <c r="D12" i="6"/>
  <c r="C12" i="6"/>
  <c r="B12" i="6"/>
  <c r="AH12" i="6" s="1"/>
  <c r="J11" i="6"/>
  <c r="J35" i="6" s="1"/>
  <c r="I11" i="6"/>
  <c r="H11" i="6"/>
  <c r="H35" i="6" s="1"/>
  <c r="G11" i="6"/>
  <c r="F11" i="6"/>
  <c r="E11" i="6"/>
  <c r="D11" i="6"/>
  <c r="C11" i="6"/>
  <c r="B11" i="6"/>
  <c r="AH11" i="6" s="1"/>
  <c r="I10" i="6"/>
  <c r="I35" i="6" s="1"/>
  <c r="H10" i="6"/>
  <c r="G10" i="6"/>
  <c r="F10" i="6"/>
  <c r="E10" i="6"/>
  <c r="D10" i="6"/>
  <c r="C10" i="6"/>
  <c r="B10" i="6"/>
  <c r="AH10" i="6" s="1"/>
  <c r="H9" i="6"/>
  <c r="G9" i="6"/>
  <c r="F9" i="6"/>
  <c r="E9" i="6"/>
  <c r="D9" i="6"/>
  <c r="C9" i="6"/>
  <c r="B9" i="6"/>
  <c r="AH9" i="6" s="1"/>
  <c r="G8" i="6"/>
  <c r="F8" i="6"/>
  <c r="E8" i="6"/>
  <c r="D8" i="6"/>
  <c r="C8" i="6"/>
  <c r="B8" i="6"/>
  <c r="AH8" i="6" s="1"/>
  <c r="F7" i="6"/>
  <c r="F35" i="6" s="1"/>
  <c r="E7" i="6"/>
  <c r="E35" i="6" s="1"/>
  <c r="D7" i="6"/>
  <c r="C7" i="6"/>
  <c r="B7" i="6"/>
  <c r="AH7" i="6" s="1"/>
  <c r="E6" i="6"/>
  <c r="D6" i="6"/>
  <c r="C6" i="6"/>
  <c r="B6" i="6"/>
  <c r="AH6" i="6" s="1"/>
  <c r="D5" i="6"/>
  <c r="D35" i="6" s="1"/>
  <c r="C5" i="6"/>
  <c r="AH5" i="6" s="1"/>
  <c r="B5" i="6"/>
  <c r="C4" i="6"/>
  <c r="AH4" i="6" s="1"/>
  <c r="B4" i="6"/>
  <c r="B3" i="6"/>
  <c r="B35" i="6" s="1"/>
  <c r="AH2" i="6"/>
  <c r="V25" i="5"/>
  <c r="R25" i="5"/>
  <c r="U22" i="5"/>
  <c r="U25" i="5" s="1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X22" i="5" s="1"/>
  <c r="T21" i="5"/>
  <c r="T25" i="5" s="1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X21" i="5" s="1"/>
  <c r="C21" i="5"/>
  <c r="B21" i="5"/>
  <c r="S20" i="5"/>
  <c r="S25" i="5" s="1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X20" i="5" s="1"/>
  <c r="B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X19" i="5" s="1"/>
  <c r="Q18" i="5"/>
  <c r="Q25" i="5" s="1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X18" i="5" s="1"/>
  <c r="P17" i="5"/>
  <c r="P25" i="5" s="1"/>
  <c r="O17" i="5"/>
  <c r="O25" i="5" s="1"/>
  <c r="N17" i="5"/>
  <c r="N25" i="5" s="1"/>
  <c r="M17" i="5"/>
  <c r="L17" i="5"/>
  <c r="K17" i="5"/>
  <c r="J17" i="5"/>
  <c r="J25" i="5" s="1"/>
  <c r="I17" i="5"/>
  <c r="H17" i="5"/>
  <c r="G17" i="5"/>
  <c r="F17" i="5"/>
  <c r="E17" i="5"/>
  <c r="D17" i="5"/>
  <c r="C17" i="5"/>
  <c r="B17" i="5"/>
  <c r="X17" i="5" s="1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6" i="5" s="1"/>
  <c r="N15" i="5"/>
  <c r="M15" i="5"/>
  <c r="L15" i="5"/>
  <c r="K15" i="5"/>
  <c r="J15" i="5"/>
  <c r="I15" i="5"/>
  <c r="H15" i="5"/>
  <c r="G15" i="5"/>
  <c r="F15" i="5"/>
  <c r="E15" i="5"/>
  <c r="D15" i="5"/>
  <c r="C15" i="5"/>
  <c r="X15" i="5" s="1"/>
  <c r="B15" i="5"/>
  <c r="M14" i="5"/>
  <c r="M25" i="5" s="1"/>
  <c r="L14" i="5"/>
  <c r="K14" i="5"/>
  <c r="J14" i="5"/>
  <c r="I14" i="5"/>
  <c r="H14" i="5"/>
  <c r="G14" i="5"/>
  <c r="F14" i="5"/>
  <c r="E14" i="5"/>
  <c r="D14" i="5"/>
  <c r="C14" i="5"/>
  <c r="B14" i="5"/>
  <c r="X14" i="5" s="1"/>
  <c r="L13" i="5"/>
  <c r="L25" i="5" s="1"/>
  <c r="K13" i="5"/>
  <c r="J13" i="5"/>
  <c r="I13" i="5"/>
  <c r="H13" i="5"/>
  <c r="G13" i="5"/>
  <c r="F13" i="5"/>
  <c r="E13" i="5"/>
  <c r="D13" i="5"/>
  <c r="X13" i="5" s="1"/>
  <c r="C13" i="5"/>
  <c r="B13" i="5"/>
  <c r="K12" i="5"/>
  <c r="K25" i="5" s="1"/>
  <c r="J12" i="5"/>
  <c r="I12" i="5"/>
  <c r="H12" i="5"/>
  <c r="G12" i="5"/>
  <c r="F12" i="5"/>
  <c r="E12" i="5"/>
  <c r="D12" i="5"/>
  <c r="C12" i="5"/>
  <c r="X12" i="5" s="1"/>
  <c r="B12" i="5"/>
  <c r="J11" i="5"/>
  <c r="I11" i="5"/>
  <c r="H11" i="5"/>
  <c r="G11" i="5"/>
  <c r="F11" i="5"/>
  <c r="E11" i="5"/>
  <c r="D11" i="5"/>
  <c r="C11" i="5"/>
  <c r="B11" i="5"/>
  <c r="X11" i="5" s="1"/>
  <c r="I10" i="5"/>
  <c r="I25" i="5" s="1"/>
  <c r="H10" i="5"/>
  <c r="G10" i="5"/>
  <c r="F10" i="5"/>
  <c r="F25" i="5" s="1"/>
  <c r="E10" i="5"/>
  <c r="D10" i="5"/>
  <c r="C10" i="5"/>
  <c r="B10" i="5"/>
  <c r="X10" i="5" s="1"/>
  <c r="H9" i="5"/>
  <c r="H25" i="5" s="1"/>
  <c r="G9" i="5"/>
  <c r="F9" i="5"/>
  <c r="E9" i="5"/>
  <c r="D9" i="5"/>
  <c r="C9" i="5"/>
  <c r="X9" i="5" s="1"/>
  <c r="B9" i="5"/>
  <c r="G8" i="5"/>
  <c r="G25" i="5" s="1"/>
  <c r="F8" i="5"/>
  <c r="E8" i="5"/>
  <c r="D8" i="5"/>
  <c r="C8" i="5"/>
  <c r="X8" i="5" s="1"/>
  <c r="B8" i="5"/>
  <c r="F7" i="5"/>
  <c r="E7" i="5"/>
  <c r="D7" i="5"/>
  <c r="C7" i="5"/>
  <c r="B7" i="5"/>
  <c r="X7" i="5" s="1"/>
  <c r="E6" i="5"/>
  <c r="E25" i="5" s="1"/>
  <c r="D6" i="5"/>
  <c r="C6" i="5"/>
  <c r="C25" i="5" s="1"/>
  <c r="B6" i="5"/>
  <c r="X6" i="5" s="1"/>
  <c r="D5" i="5"/>
  <c r="D25" i="5" s="1"/>
  <c r="C5" i="5"/>
  <c r="B5" i="5"/>
  <c r="X4" i="5"/>
  <c r="C4" i="5"/>
  <c r="B4" i="5"/>
  <c r="X3" i="5"/>
  <c r="B3" i="5"/>
  <c r="X2" i="5"/>
  <c r="N19" i="4"/>
  <c r="J19" i="4"/>
  <c r="M14" i="4"/>
  <c r="M19" i="4" s="1"/>
  <c r="L14" i="4"/>
  <c r="K14" i="4"/>
  <c r="J14" i="4"/>
  <c r="I14" i="4"/>
  <c r="H14" i="4"/>
  <c r="G14" i="4"/>
  <c r="F14" i="4"/>
  <c r="E14" i="4"/>
  <c r="D14" i="4"/>
  <c r="C14" i="4"/>
  <c r="B14" i="4"/>
  <c r="Q14" i="4" s="1"/>
  <c r="L13" i="4"/>
  <c r="L19" i="4" s="1"/>
  <c r="K13" i="4"/>
  <c r="J13" i="4"/>
  <c r="I13" i="4"/>
  <c r="H13" i="4"/>
  <c r="G13" i="4"/>
  <c r="F13" i="4"/>
  <c r="E13" i="4"/>
  <c r="D13" i="4"/>
  <c r="Q13" i="4" s="1"/>
  <c r="C13" i="4"/>
  <c r="B13" i="4"/>
  <c r="K12" i="4"/>
  <c r="K19" i="4" s="1"/>
  <c r="J12" i="4"/>
  <c r="I12" i="4"/>
  <c r="H12" i="4"/>
  <c r="G12" i="4"/>
  <c r="F12" i="4"/>
  <c r="E12" i="4"/>
  <c r="D12" i="4"/>
  <c r="C12" i="4"/>
  <c r="Q12" i="4" s="1"/>
  <c r="B12" i="4"/>
  <c r="J11" i="4"/>
  <c r="I11" i="4"/>
  <c r="H11" i="4"/>
  <c r="G11" i="4"/>
  <c r="F11" i="4"/>
  <c r="E11" i="4"/>
  <c r="D11" i="4"/>
  <c r="C11" i="4"/>
  <c r="B11" i="4"/>
  <c r="Q11" i="4" s="1"/>
  <c r="I10" i="4"/>
  <c r="I19" i="4" s="1"/>
  <c r="H10" i="4"/>
  <c r="G10" i="4"/>
  <c r="F10" i="4"/>
  <c r="F19" i="4" s="1"/>
  <c r="E10" i="4"/>
  <c r="D10" i="4"/>
  <c r="C10" i="4"/>
  <c r="B10" i="4"/>
  <c r="B19" i="4" s="1"/>
  <c r="H9" i="4"/>
  <c r="H19" i="4" s="1"/>
  <c r="G9" i="4"/>
  <c r="F9" i="4"/>
  <c r="E9" i="4"/>
  <c r="D9" i="4"/>
  <c r="C9" i="4"/>
  <c r="Q9" i="4" s="1"/>
  <c r="B9" i="4"/>
  <c r="G8" i="4"/>
  <c r="G19" i="4" s="1"/>
  <c r="F8" i="4"/>
  <c r="E8" i="4"/>
  <c r="D8" i="4"/>
  <c r="C8" i="4"/>
  <c r="Q8" i="4" s="1"/>
  <c r="B8" i="4"/>
  <c r="F7" i="4"/>
  <c r="E7" i="4"/>
  <c r="D7" i="4"/>
  <c r="C7" i="4"/>
  <c r="B7" i="4"/>
  <c r="Q7" i="4" s="1"/>
  <c r="E6" i="4"/>
  <c r="E19" i="4" s="1"/>
  <c r="D6" i="4"/>
  <c r="C6" i="4"/>
  <c r="C19" i="4" s="1"/>
  <c r="B6" i="4"/>
  <c r="Q6" i="4" s="1"/>
  <c r="D5" i="4"/>
  <c r="D19" i="4" s="1"/>
  <c r="C5" i="4"/>
  <c r="B5" i="4"/>
  <c r="Q4" i="4"/>
  <c r="C4" i="4"/>
  <c r="B4" i="4"/>
  <c r="Q3" i="4"/>
  <c r="B3" i="4"/>
  <c r="Q2" i="4"/>
  <c r="AL62" i="8" l="1"/>
  <c r="AR62" i="8"/>
  <c r="AN62" i="8"/>
  <c r="AM62" i="8"/>
  <c r="AP62" i="8"/>
  <c r="BH45" i="8"/>
  <c r="AF62" i="8"/>
  <c r="AI62" i="8"/>
  <c r="AG62" i="8"/>
  <c r="AE62" i="8"/>
  <c r="AH62" i="8"/>
  <c r="X62" i="8"/>
  <c r="AD62" i="8"/>
  <c r="AB62" i="8"/>
  <c r="AC62" i="8"/>
  <c r="Z62" i="8"/>
  <c r="R62" i="8"/>
  <c r="T62" i="8"/>
  <c r="U62" i="8"/>
  <c r="BH49" i="8"/>
  <c r="W62" i="8"/>
  <c r="BH46" i="8"/>
  <c r="BH47" i="8"/>
  <c r="BH48" i="8"/>
  <c r="Q62" i="8"/>
  <c r="BH50" i="8"/>
  <c r="BH51" i="8"/>
  <c r="E62" i="8"/>
  <c r="BH3" i="8"/>
  <c r="AT49" i="7"/>
  <c r="C49" i="7"/>
  <c r="AT3" i="7"/>
  <c r="C35" i="6"/>
  <c r="AH35" i="6" s="1"/>
  <c r="AH3" i="6"/>
  <c r="AH34" i="6"/>
  <c r="B25" i="5"/>
  <c r="X24" i="5"/>
  <c r="X5" i="5"/>
  <c r="Q19" i="4"/>
  <c r="Q10" i="4"/>
  <c r="Q5" i="4"/>
  <c r="BL62" i="8" l="1"/>
  <c r="BJ62" i="8"/>
  <c r="BI62" i="8"/>
  <c r="BH62" i="8"/>
  <c r="BM62" i="8"/>
  <c r="BK62" i="8"/>
  <c r="BH61" i="8"/>
  <c r="AT48" i="7"/>
  <c r="X25" i="5"/>
  <c r="Q18" i="4"/>
</calcChain>
</file>

<file path=xl/sharedStrings.xml><?xml version="1.0" encoding="utf-8"?>
<sst xmlns="http://schemas.openxmlformats.org/spreadsheetml/2006/main" count="166" uniqueCount="7">
  <si>
    <t>;</t>
  </si>
  <si>
    <t>deg 2</t>
  </si>
  <si>
    <t xml:space="preserve">degree 6 </t>
  </si>
  <si>
    <t>deg 5</t>
  </si>
  <si>
    <t xml:space="preserve">deg 4 </t>
  </si>
  <si>
    <t>deg 3</t>
  </si>
  <si>
    <t xml:space="preserve">     2     1     4     3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</si>
</sst>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2" borderId="0" xfId="0" applyFill="1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9" xfId="0" applyFill="1" applyBorder="1"/>
    <xf numFmtId="0" fontId="0" fillId="0" borderId="19" xfId="0" applyFill="1" applyBorder="1"/>
    <xf numFmtId="0" fontId="0" fillId="2" borderId="19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17" xfId="0" applyFill="1" applyBorder="1"/>
    <xf numFmtId="0" fontId="0" fillId="3" borderId="0" xfId="0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3" xfId="0" applyFill="1" applyBorder="1"/>
    <xf numFmtId="0" fontId="0" fillId="0" borderId="0" xfId="0" applyFill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0" fillId="0" borderId="27" xfId="0" applyFill="1" applyBorder="1"/>
    <xf numFmtId="0" fontId="0" fillId="0" borderId="28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4" borderId="0" xfId="0" applyFill="1" applyBorder="1"/>
    <xf numFmtId="0" fontId="0" fillId="2" borderId="29" xfId="0" applyFill="1" applyBorder="1"/>
    <xf numFmtId="0" fontId="0" fillId="0" borderId="32" xfId="0" applyBorder="1"/>
    <xf numFmtId="0" fontId="0" fillId="2" borderId="34" xfId="0" applyFill="1" applyBorder="1"/>
    <xf numFmtId="0" fontId="0" fillId="5" borderId="0" xfId="0" applyFill="1" applyBorder="1"/>
    <xf numFmtId="0" fontId="0" fillId="5" borderId="9" xfId="0" applyFill="1" applyBorder="1"/>
    <xf numFmtId="0" fontId="0" fillId="0" borderId="20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Alignme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9" xfId="0" applyBorder="1"/>
    <xf numFmtId="0" fontId="0" fillId="0" borderId="40" xfId="0" applyBorder="1"/>
    <xf numFmtId="0" fontId="0" fillId="0" borderId="33" xfId="0" applyBorder="1"/>
    <xf numFmtId="0" fontId="0" fillId="0" borderId="34" xfId="0" applyBorder="1"/>
    <xf numFmtId="0" fontId="0" fillId="0" borderId="5" xfId="0" applyFill="1" applyBorder="1"/>
    <xf numFmtId="0" fontId="0" fillId="0" borderId="36" xfId="0" applyFill="1" applyBorder="1"/>
    <xf numFmtId="0" fontId="0" fillId="0" borderId="35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3" sqref="R13"/>
    </sheetView>
  </sheetViews>
  <sheetFormatPr defaultRowHeight="15" x14ac:dyDescent="0.25"/>
  <cols>
    <col min="2" max="10" width="3" customWidth="1"/>
    <col min="11" max="14" width="3" bestFit="1" customWidth="1"/>
    <col min="15" max="15" width="3" style="1" customWidth="1"/>
    <col min="17" max="17" width="11.85546875" style="2" customWidth="1"/>
    <col min="18" max="18" width="14.28515625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7" x14ac:dyDescent="0.25">
      <c r="A2">
        <v>1</v>
      </c>
      <c r="B2" s="3">
        <v>0</v>
      </c>
      <c r="C2" s="4">
        <v>1</v>
      </c>
      <c r="D2" s="5">
        <v>1</v>
      </c>
      <c r="E2" s="6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0</v>
      </c>
      <c r="Q2" s="2">
        <f t="shared" ref="Q2:Q14" si="0">SUM(B2:O2)</f>
        <v>3</v>
      </c>
    </row>
    <row r="3" spans="1:17" x14ac:dyDescent="0.25">
      <c r="A3">
        <v>2</v>
      </c>
      <c r="B3">
        <f>$C$2</f>
        <v>1</v>
      </c>
      <c r="C3" s="3">
        <v>0</v>
      </c>
      <c r="D3">
        <v>0</v>
      </c>
      <c r="E3">
        <v>0</v>
      </c>
      <c r="F3" s="4">
        <v>1</v>
      </c>
      <c r="G3" s="5">
        <v>1</v>
      </c>
      <c r="H3" s="6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0</v>
      </c>
      <c r="Q3" s="2">
        <f t="shared" si="0"/>
        <v>4</v>
      </c>
    </row>
    <row r="4" spans="1:17" x14ac:dyDescent="0.25">
      <c r="A4">
        <v>3</v>
      </c>
      <c r="B4">
        <f>$D$2</f>
        <v>1</v>
      </c>
      <c r="C4">
        <f>$D$3</f>
        <v>0</v>
      </c>
      <c r="D4" s="3">
        <v>0</v>
      </c>
      <c r="E4">
        <v>0</v>
      </c>
      <c r="F4">
        <v>0</v>
      </c>
      <c r="G4">
        <v>0</v>
      </c>
      <c r="H4">
        <v>0</v>
      </c>
      <c r="I4" s="4">
        <v>1</v>
      </c>
      <c r="J4" s="5">
        <v>1</v>
      </c>
      <c r="K4" s="6">
        <v>1</v>
      </c>
      <c r="L4">
        <v>0</v>
      </c>
      <c r="M4">
        <v>0</v>
      </c>
      <c r="N4">
        <v>0</v>
      </c>
      <c r="O4" s="1" t="s">
        <v>0</v>
      </c>
      <c r="Q4" s="2">
        <f t="shared" si="0"/>
        <v>4</v>
      </c>
    </row>
    <row r="5" spans="1:17" ht="15.75" thickBot="1" x14ac:dyDescent="0.3">
      <c r="A5">
        <v>4</v>
      </c>
      <c r="B5">
        <f>$E$2</f>
        <v>1</v>
      </c>
      <c r="C5">
        <f>$E$3</f>
        <v>0</v>
      </c>
      <c r="D5">
        <f>$E$4</f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4">
        <v>1</v>
      </c>
      <c r="M5" s="5">
        <v>1</v>
      </c>
      <c r="N5" s="6">
        <v>1</v>
      </c>
      <c r="O5" s="1" t="s">
        <v>0</v>
      </c>
      <c r="Q5" s="2">
        <f t="shared" si="0"/>
        <v>4</v>
      </c>
    </row>
    <row r="6" spans="1:17" x14ac:dyDescent="0.25">
      <c r="A6">
        <v>5</v>
      </c>
      <c r="B6">
        <f>$F$2</f>
        <v>0</v>
      </c>
      <c r="C6">
        <f>$F$3</f>
        <v>1</v>
      </c>
      <c r="D6">
        <f>$F$4</f>
        <v>0</v>
      </c>
      <c r="E6">
        <f>$F$5</f>
        <v>0</v>
      </c>
      <c r="F6" s="7">
        <v>0</v>
      </c>
      <c r="G6" s="8">
        <v>0</v>
      </c>
      <c r="H6" s="8">
        <v>0</v>
      </c>
      <c r="I6" s="9">
        <v>1</v>
      </c>
      <c r="J6" s="8">
        <v>0</v>
      </c>
      <c r="K6" s="10">
        <v>0</v>
      </c>
      <c r="L6" s="11">
        <v>1</v>
      </c>
      <c r="M6" s="12">
        <v>0</v>
      </c>
      <c r="N6" s="13">
        <v>0</v>
      </c>
      <c r="O6" s="1" t="s">
        <v>0</v>
      </c>
      <c r="Q6" s="2">
        <f t="shared" si="0"/>
        <v>3</v>
      </c>
    </row>
    <row r="7" spans="1:17" x14ac:dyDescent="0.25">
      <c r="A7">
        <v>6</v>
      </c>
      <c r="B7">
        <f>$G$2</f>
        <v>0</v>
      </c>
      <c r="C7">
        <f>$G$3</f>
        <v>1</v>
      </c>
      <c r="D7">
        <f>$G$4</f>
        <v>0</v>
      </c>
      <c r="E7">
        <f>$G$5</f>
        <v>0</v>
      </c>
      <c r="F7" s="14">
        <f>$G$6</f>
        <v>0</v>
      </c>
      <c r="G7" s="15">
        <v>0</v>
      </c>
      <c r="H7" s="12">
        <v>0</v>
      </c>
      <c r="I7" s="11">
        <v>0</v>
      </c>
      <c r="J7" s="12">
        <v>1</v>
      </c>
      <c r="K7" s="16">
        <v>0</v>
      </c>
      <c r="L7" s="11">
        <v>0</v>
      </c>
      <c r="M7" s="12">
        <v>1</v>
      </c>
      <c r="N7" s="13">
        <v>0</v>
      </c>
      <c r="O7" s="17" t="s">
        <v>0</v>
      </c>
      <c r="Q7" s="2">
        <f t="shared" si="0"/>
        <v>3</v>
      </c>
    </row>
    <row r="8" spans="1:17" x14ac:dyDescent="0.25">
      <c r="A8">
        <v>7</v>
      </c>
      <c r="B8">
        <f>$H$2</f>
        <v>0</v>
      </c>
      <c r="C8">
        <f>$H$3</f>
        <v>1</v>
      </c>
      <c r="D8">
        <f>$H$4</f>
        <v>0</v>
      </c>
      <c r="E8">
        <f>$H$5</f>
        <v>0</v>
      </c>
      <c r="F8" s="14">
        <f>$H$6</f>
        <v>0</v>
      </c>
      <c r="G8" s="12">
        <f>$H$7</f>
        <v>0</v>
      </c>
      <c r="H8" s="15">
        <v>0</v>
      </c>
      <c r="I8" s="18">
        <v>0</v>
      </c>
      <c r="J8" s="19">
        <v>0</v>
      </c>
      <c r="K8" s="20">
        <v>1</v>
      </c>
      <c r="L8" s="21">
        <v>0</v>
      </c>
      <c r="M8" s="22">
        <v>0</v>
      </c>
      <c r="N8" s="23">
        <v>1</v>
      </c>
      <c r="O8" s="17" t="s">
        <v>0</v>
      </c>
      <c r="Q8" s="2">
        <f t="shared" si="0"/>
        <v>3</v>
      </c>
    </row>
    <row r="9" spans="1:17" x14ac:dyDescent="0.25">
      <c r="A9">
        <v>8</v>
      </c>
      <c r="B9">
        <f>$I$2</f>
        <v>0</v>
      </c>
      <c r="C9">
        <f>$I$3</f>
        <v>0</v>
      </c>
      <c r="D9">
        <f>$I$4</f>
        <v>1</v>
      </c>
      <c r="E9">
        <f>$I$5</f>
        <v>0</v>
      </c>
      <c r="F9" s="14">
        <f>$I$6</f>
        <v>1</v>
      </c>
      <c r="G9" s="12">
        <f>$I$7</f>
        <v>0</v>
      </c>
      <c r="H9" s="12">
        <f>$I$8</f>
        <v>0</v>
      </c>
      <c r="I9" s="15">
        <v>0</v>
      </c>
      <c r="J9" s="17">
        <v>0</v>
      </c>
      <c r="K9" s="24">
        <v>0</v>
      </c>
      <c r="L9" s="17">
        <v>0</v>
      </c>
      <c r="M9" s="17">
        <v>0</v>
      </c>
      <c r="N9" s="25">
        <v>1</v>
      </c>
      <c r="O9" s="17" t="s">
        <v>0</v>
      </c>
      <c r="Q9" s="2">
        <f t="shared" si="0"/>
        <v>3</v>
      </c>
    </row>
    <row r="10" spans="1:17" x14ac:dyDescent="0.25">
      <c r="A10">
        <v>9</v>
      </c>
      <c r="B10">
        <f>$J$2</f>
        <v>0</v>
      </c>
      <c r="C10">
        <f>$J$3</f>
        <v>0</v>
      </c>
      <c r="D10">
        <f>$J$4</f>
        <v>1</v>
      </c>
      <c r="E10">
        <f>$J$5</f>
        <v>0</v>
      </c>
      <c r="F10" s="14">
        <f>$J$6</f>
        <v>0</v>
      </c>
      <c r="G10" s="12">
        <f>$J$7</f>
        <v>1</v>
      </c>
      <c r="H10" s="12">
        <f>$J$8</f>
        <v>0</v>
      </c>
      <c r="I10" s="12">
        <f>$J$9</f>
        <v>0</v>
      </c>
      <c r="J10" s="15">
        <v>0</v>
      </c>
      <c r="K10" s="26">
        <v>0</v>
      </c>
      <c r="L10" s="17">
        <v>1</v>
      </c>
      <c r="M10" s="17">
        <v>0</v>
      </c>
      <c r="N10" s="25">
        <v>0</v>
      </c>
      <c r="O10" s="17" t="s">
        <v>0</v>
      </c>
      <c r="P10" s="17"/>
      <c r="Q10" s="2">
        <f t="shared" si="0"/>
        <v>3</v>
      </c>
    </row>
    <row r="11" spans="1:17" x14ac:dyDescent="0.25">
      <c r="A11">
        <v>10</v>
      </c>
      <c r="B11">
        <f>$K$2</f>
        <v>0</v>
      </c>
      <c r="C11">
        <f>$K$3</f>
        <v>0</v>
      </c>
      <c r="D11">
        <f>$K$4</f>
        <v>1</v>
      </c>
      <c r="E11">
        <f>$K$5</f>
        <v>0</v>
      </c>
      <c r="F11" s="14">
        <f>$K$6</f>
        <v>0</v>
      </c>
      <c r="G11" s="12">
        <f>$K$7</f>
        <v>0</v>
      </c>
      <c r="H11" s="12">
        <f>$K$8</f>
        <v>1</v>
      </c>
      <c r="I11" s="12">
        <f>$K$9</f>
        <v>0</v>
      </c>
      <c r="J11" s="12">
        <f>$K$10</f>
        <v>0</v>
      </c>
      <c r="K11" s="27">
        <v>0</v>
      </c>
      <c r="L11" s="28">
        <v>0</v>
      </c>
      <c r="M11" s="29">
        <v>1</v>
      </c>
      <c r="N11" s="30">
        <v>0</v>
      </c>
      <c r="O11" s="17" t="s">
        <v>0</v>
      </c>
      <c r="Q11" s="35">
        <f t="shared" si="0"/>
        <v>3</v>
      </c>
    </row>
    <row r="12" spans="1:17" x14ac:dyDescent="0.25">
      <c r="A12">
        <v>11</v>
      </c>
      <c r="B12">
        <f>$L$2</f>
        <v>0</v>
      </c>
      <c r="C12">
        <f>$L$3</f>
        <v>0</v>
      </c>
      <c r="D12">
        <f>$L$4</f>
        <v>0</v>
      </c>
      <c r="E12">
        <f>$L$5</f>
        <v>1</v>
      </c>
      <c r="F12" s="14">
        <f>$L$6</f>
        <v>1</v>
      </c>
      <c r="G12" s="12">
        <f>$L$7</f>
        <v>0</v>
      </c>
      <c r="H12" s="12">
        <f>$L$8</f>
        <v>0</v>
      </c>
      <c r="I12" s="12">
        <f>$L$9</f>
        <v>0</v>
      </c>
      <c r="J12" s="12">
        <f>$L$10</f>
        <v>1</v>
      </c>
      <c r="K12" s="12">
        <f>$L$11</f>
        <v>0</v>
      </c>
      <c r="L12" s="15">
        <v>0</v>
      </c>
      <c r="M12" s="17">
        <v>0</v>
      </c>
      <c r="N12" s="25">
        <v>0</v>
      </c>
      <c r="O12" s="17" t="s">
        <v>0</v>
      </c>
      <c r="Q12" s="35">
        <f t="shared" si="0"/>
        <v>3</v>
      </c>
    </row>
    <row r="13" spans="1:17" x14ac:dyDescent="0.25">
      <c r="A13">
        <v>12</v>
      </c>
      <c r="B13">
        <f>$M$2</f>
        <v>0</v>
      </c>
      <c r="C13">
        <f>$M$3</f>
        <v>0</v>
      </c>
      <c r="D13">
        <f>$M$4</f>
        <v>0</v>
      </c>
      <c r="E13">
        <f>$M$5</f>
        <v>1</v>
      </c>
      <c r="F13" s="14">
        <f>$M$6</f>
        <v>0</v>
      </c>
      <c r="G13" s="12">
        <f>$M$7</f>
        <v>1</v>
      </c>
      <c r="H13" s="12">
        <f>$M$8</f>
        <v>0</v>
      </c>
      <c r="I13" s="12">
        <f>$M$9</f>
        <v>0</v>
      </c>
      <c r="J13" s="12">
        <f>$M$10</f>
        <v>0</v>
      </c>
      <c r="K13" s="12">
        <f>$M$11</f>
        <v>1</v>
      </c>
      <c r="L13" s="12">
        <f>$M$12</f>
        <v>0</v>
      </c>
      <c r="M13" s="15">
        <v>0</v>
      </c>
      <c r="N13" s="25">
        <v>0</v>
      </c>
      <c r="O13" s="17" t="s">
        <v>0</v>
      </c>
      <c r="Q13" s="35">
        <f t="shared" si="0"/>
        <v>3</v>
      </c>
    </row>
    <row r="14" spans="1:17" ht="15.75" thickBot="1" x14ac:dyDescent="0.3">
      <c r="A14">
        <v>13</v>
      </c>
      <c r="B14">
        <f>$N$2</f>
        <v>0</v>
      </c>
      <c r="C14">
        <f>$N$3</f>
        <v>0</v>
      </c>
      <c r="D14">
        <f>$N$4</f>
        <v>0</v>
      </c>
      <c r="E14">
        <f>$N$5</f>
        <v>1</v>
      </c>
      <c r="F14" s="32">
        <f>$N$6</f>
        <v>0</v>
      </c>
      <c r="G14" s="33">
        <f>$N$7</f>
        <v>0</v>
      </c>
      <c r="H14" s="33">
        <f>$N$8</f>
        <v>1</v>
      </c>
      <c r="I14" s="33">
        <f>$N$9</f>
        <v>1</v>
      </c>
      <c r="J14" s="33">
        <f>$N$10</f>
        <v>0</v>
      </c>
      <c r="K14" s="33">
        <f>$N$11</f>
        <v>0</v>
      </c>
      <c r="L14" s="33">
        <f>$N$12</f>
        <v>0</v>
      </c>
      <c r="M14" s="33">
        <f>$N$13</f>
        <v>0</v>
      </c>
      <c r="N14" s="34">
        <v>0</v>
      </c>
      <c r="Q14" s="2">
        <f t="shared" si="0"/>
        <v>3</v>
      </c>
    </row>
    <row r="15" spans="1:17" s="1" customFormat="1" x14ac:dyDescent="0.25">
      <c r="Q15" s="35"/>
    </row>
    <row r="16" spans="1:17" s="1" customFormat="1" x14ac:dyDescent="0.25">
      <c r="Q16" s="35"/>
    </row>
    <row r="17" spans="2:17" s="1" customFormat="1" x14ac:dyDescent="0.25">
      <c r="Q17" s="35"/>
    </row>
    <row r="18" spans="2:17" x14ac:dyDescent="0.25">
      <c r="Q18" s="2">
        <f>SUM(Q2:Q16)</f>
        <v>42</v>
      </c>
    </row>
    <row r="19" spans="2:17" x14ac:dyDescent="0.25">
      <c r="B19">
        <f t="shared" ref="B19:N19" si="1">SUM(B2:B16)</f>
        <v>3</v>
      </c>
      <c r="C19">
        <f t="shared" si="1"/>
        <v>4</v>
      </c>
      <c r="D19">
        <f t="shared" si="1"/>
        <v>4</v>
      </c>
      <c r="E19">
        <f t="shared" si="1"/>
        <v>4</v>
      </c>
      <c r="F19">
        <f t="shared" si="1"/>
        <v>3</v>
      </c>
      <c r="G19">
        <f t="shared" si="1"/>
        <v>3</v>
      </c>
      <c r="H19">
        <f t="shared" si="1"/>
        <v>3</v>
      </c>
      <c r="I19">
        <f t="shared" si="1"/>
        <v>3</v>
      </c>
      <c r="J19">
        <f t="shared" si="1"/>
        <v>3</v>
      </c>
      <c r="K19">
        <f t="shared" si="1"/>
        <v>3</v>
      </c>
      <c r="L19">
        <f t="shared" si="1"/>
        <v>3</v>
      </c>
      <c r="M19">
        <f t="shared" si="1"/>
        <v>3</v>
      </c>
      <c r="N19">
        <f t="shared" si="1"/>
        <v>3</v>
      </c>
      <c r="Q19" s="2">
        <f>SUM(B19:O19)</f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H11" sqref="AH11"/>
    </sheetView>
  </sheetViews>
  <sheetFormatPr defaultRowHeight="15" x14ac:dyDescent="0.25"/>
  <cols>
    <col min="2" max="10" width="3" customWidth="1"/>
    <col min="11" max="22" width="3" bestFit="1" customWidth="1"/>
    <col min="24" max="24" width="11.85546875" style="2" customWidth="1"/>
    <col min="25" max="25" width="14.28515625" bestFit="1" customWidth="1"/>
    <col min="29" max="29" width="9.140625" style="2"/>
    <col min="33" max="33" width="14.5703125" customWidth="1"/>
  </cols>
  <sheetData>
    <row r="1" spans="1:3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Y1" s="17"/>
      <c r="Z1" s="17"/>
      <c r="AA1" s="17"/>
      <c r="AB1" s="17"/>
      <c r="AC1" s="80"/>
      <c r="AD1" s="17"/>
      <c r="AE1" s="17"/>
      <c r="AF1" s="17"/>
      <c r="AG1" s="17"/>
    </row>
    <row r="2" spans="1:33" x14ac:dyDescent="0.25">
      <c r="A2">
        <v>1</v>
      </c>
      <c r="B2" s="3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0</v>
      </c>
      <c r="X2" s="2">
        <f t="shared" ref="X2:X22" si="0">SUM(B2:V2)</f>
        <v>4</v>
      </c>
      <c r="Y2" s="17"/>
      <c r="Z2" s="17"/>
      <c r="AA2" s="17"/>
      <c r="AB2" s="17"/>
      <c r="AC2" s="80"/>
      <c r="AD2" s="17"/>
      <c r="AE2" s="17"/>
      <c r="AF2" s="17"/>
      <c r="AG2" s="17"/>
    </row>
    <row r="3" spans="1:33" x14ac:dyDescent="0.25">
      <c r="A3">
        <v>2</v>
      </c>
      <c r="B3">
        <f>$C$2</f>
        <v>1</v>
      </c>
      <c r="C3" s="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0</v>
      </c>
      <c r="X3" s="2">
        <f t="shared" si="0"/>
        <v>5</v>
      </c>
      <c r="Y3" s="17"/>
      <c r="Z3" s="17"/>
      <c r="AA3" s="17"/>
      <c r="AB3" s="17"/>
      <c r="AC3" s="80"/>
      <c r="AD3" s="17"/>
      <c r="AE3" s="17"/>
      <c r="AF3" s="17"/>
      <c r="AG3" s="17"/>
    </row>
    <row r="4" spans="1:33" x14ac:dyDescent="0.25">
      <c r="A4">
        <v>3</v>
      </c>
      <c r="B4">
        <f>$D$2</f>
        <v>1</v>
      </c>
      <c r="C4">
        <f>$D$3</f>
        <v>0</v>
      </c>
      <c r="D4" s="3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 s="2">
        <f t="shared" si="0"/>
        <v>5</v>
      </c>
      <c r="Y4" s="17"/>
      <c r="Z4" s="17"/>
      <c r="AA4" s="17"/>
      <c r="AB4" s="17"/>
      <c r="AC4" s="80"/>
      <c r="AD4" s="17"/>
      <c r="AE4" s="17"/>
      <c r="AF4" s="17"/>
      <c r="AG4" s="17"/>
    </row>
    <row r="5" spans="1:33" x14ac:dyDescent="0.25">
      <c r="A5">
        <v>4</v>
      </c>
      <c r="B5">
        <f>$E$2</f>
        <v>1</v>
      </c>
      <c r="C5">
        <f>$E$3</f>
        <v>0</v>
      </c>
      <c r="D5">
        <f>$E$4</f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0</v>
      </c>
      <c r="X5" s="2">
        <f t="shared" si="0"/>
        <v>5</v>
      </c>
      <c r="Y5" s="17"/>
      <c r="Z5" s="17"/>
      <c r="AA5" s="17"/>
      <c r="AB5" s="17"/>
      <c r="AC5" s="80"/>
      <c r="AD5" s="17"/>
      <c r="AE5" s="17"/>
      <c r="AF5" s="17"/>
      <c r="AG5" s="17"/>
    </row>
    <row r="6" spans="1:33" ht="15.75" thickBot="1" x14ac:dyDescent="0.3">
      <c r="A6">
        <v>5</v>
      </c>
      <c r="B6">
        <f>$F$2</f>
        <v>1</v>
      </c>
      <c r="C6">
        <f>$F$3</f>
        <v>0</v>
      </c>
      <c r="D6">
        <f>$F$4</f>
        <v>0</v>
      </c>
      <c r="E6">
        <f>$F$5</f>
        <v>0</v>
      </c>
      <c r="F6" s="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 t="s">
        <v>0</v>
      </c>
      <c r="X6" s="2">
        <f t="shared" si="0"/>
        <v>5</v>
      </c>
      <c r="Y6" s="17"/>
      <c r="Z6" s="17"/>
      <c r="AA6" s="17"/>
      <c r="AB6" s="17"/>
      <c r="AC6" s="80"/>
      <c r="AD6" s="17"/>
      <c r="AE6" s="17"/>
      <c r="AF6" s="17"/>
      <c r="AG6" s="17"/>
    </row>
    <row r="7" spans="1:33" x14ac:dyDescent="0.25">
      <c r="A7">
        <v>6</v>
      </c>
      <c r="B7">
        <f>$G$2</f>
        <v>0</v>
      </c>
      <c r="C7">
        <f>$G$3</f>
        <v>1</v>
      </c>
      <c r="D7">
        <f>$G$4</f>
        <v>0</v>
      </c>
      <c r="E7">
        <f>$G$5</f>
        <v>0</v>
      </c>
      <c r="F7">
        <f>$G$6</f>
        <v>0</v>
      </c>
      <c r="G7" s="7">
        <v>0</v>
      </c>
      <c r="H7" s="8">
        <v>0</v>
      </c>
      <c r="I7" s="8">
        <v>0</v>
      </c>
      <c r="J7" s="8">
        <v>0</v>
      </c>
      <c r="K7" s="36">
        <v>1</v>
      </c>
      <c r="L7" s="37">
        <v>0</v>
      </c>
      <c r="M7" s="37">
        <v>0</v>
      </c>
      <c r="N7" s="38">
        <v>0</v>
      </c>
      <c r="O7" s="36">
        <v>1</v>
      </c>
      <c r="P7" s="37">
        <v>0</v>
      </c>
      <c r="Q7" s="37">
        <v>0</v>
      </c>
      <c r="R7" s="38">
        <v>0</v>
      </c>
      <c r="S7" s="36">
        <v>1</v>
      </c>
      <c r="T7" s="37">
        <v>0</v>
      </c>
      <c r="U7" s="37">
        <v>0</v>
      </c>
      <c r="V7" s="38">
        <v>0</v>
      </c>
      <c r="W7" t="s">
        <v>0</v>
      </c>
      <c r="X7" s="2">
        <f t="shared" si="0"/>
        <v>4</v>
      </c>
      <c r="Y7" s="17"/>
      <c r="Z7" s="17"/>
      <c r="AA7" s="17"/>
      <c r="AB7" s="17"/>
      <c r="AC7" s="80"/>
      <c r="AD7" s="17"/>
      <c r="AE7" s="17"/>
      <c r="AF7" s="17"/>
      <c r="AG7" s="17"/>
    </row>
    <row r="8" spans="1:33" x14ac:dyDescent="0.25">
      <c r="A8">
        <v>7</v>
      </c>
      <c r="B8">
        <f>$H$2</f>
        <v>0</v>
      </c>
      <c r="C8">
        <f>$H$3</f>
        <v>1</v>
      </c>
      <c r="D8">
        <f>$H$4</f>
        <v>0</v>
      </c>
      <c r="E8">
        <f>$H$5</f>
        <v>0</v>
      </c>
      <c r="F8">
        <f>$H$6</f>
        <v>0</v>
      </c>
      <c r="G8" s="14">
        <f>$H$7</f>
        <v>0</v>
      </c>
      <c r="H8" s="15">
        <v>0</v>
      </c>
      <c r="I8" s="12">
        <v>0</v>
      </c>
      <c r="J8" s="12">
        <v>0</v>
      </c>
      <c r="K8" s="39">
        <v>0</v>
      </c>
      <c r="L8" s="12">
        <v>1</v>
      </c>
      <c r="M8" s="12">
        <v>0</v>
      </c>
      <c r="N8" s="40">
        <v>0</v>
      </c>
      <c r="O8" s="39">
        <v>0</v>
      </c>
      <c r="P8" s="12">
        <v>1</v>
      </c>
      <c r="Q8" s="12">
        <v>0</v>
      </c>
      <c r="R8" s="40">
        <v>0</v>
      </c>
      <c r="S8" s="39">
        <v>0</v>
      </c>
      <c r="T8" s="12">
        <v>1</v>
      </c>
      <c r="U8" s="12">
        <v>0</v>
      </c>
      <c r="V8" s="40">
        <v>0</v>
      </c>
      <c r="W8" t="s">
        <v>0</v>
      </c>
      <c r="X8" s="2">
        <f t="shared" si="0"/>
        <v>4</v>
      </c>
      <c r="Y8" s="17"/>
      <c r="Z8" s="17"/>
      <c r="AA8" s="17"/>
      <c r="AB8" s="17"/>
      <c r="AC8" s="80"/>
      <c r="AD8" s="17"/>
      <c r="AE8" s="17"/>
      <c r="AF8" s="17"/>
      <c r="AG8" s="17"/>
    </row>
    <row r="9" spans="1:33" x14ac:dyDescent="0.25">
      <c r="A9">
        <v>8</v>
      </c>
      <c r="B9">
        <f>$I$2</f>
        <v>0</v>
      </c>
      <c r="C9">
        <f>$I$3</f>
        <v>1</v>
      </c>
      <c r="D9">
        <f>$I$4</f>
        <v>0</v>
      </c>
      <c r="E9">
        <f>$I$5</f>
        <v>0</v>
      </c>
      <c r="F9">
        <f>$I$6</f>
        <v>0</v>
      </c>
      <c r="G9" s="14">
        <f>$I$7</f>
        <v>0</v>
      </c>
      <c r="H9" s="12">
        <f>$I$8</f>
        <v>0</v>
      </c>
      <c r="I9" s="15">
        <v>0</v>
      </c>
      <c r="J9" s="17">
        <v>0</v>
      </c>
      <c r="K9" s="41">
        <v>0</v>
      </c>
      <c r="L9" s="17">
        <v>0</v>
      </c>
      <c r="M9" s="17">
        <v>1</v>
      </c>
      <c r="N9" s="26">
        <v>0</v>
      </c>
      <c r="O9" s="41">
        <v>0</v>
      </c>
      <c r="P9" s="17">
        <v>0</v>
      </c>
      <c r="Q9" s="17">
        <v>1</v>
      </c>
      <c r="R9" s="26">
        <v>0</v>
      </c>
      <c r="S9" s="41">
        <v>0</v>
      </c>
      <c r="T9" s="17">
        <v>0</v>
      </c>
      <c r="U9" s="17">
        <v>1</v>
      </c>
      <c r="V9" s="26">
        <v>0</v>
      </c>
      <c r="W9" t="s">
        <v>0</v>
      </c>
      <c r="X9" s="2">
        <f t="shared" si="0"/>
        <v>4</v>
      </c>
      <c r="Y9" s="17"/>
      <c r="Z9" s="17"/>
      <c r="AA9" s="17"/>
      <c r="AB9" s="17"/>
      <c r="AC9" s="80"/>
      <c r="AD9" s="17"/>
      <c r="AE9" s="17"/>
      <c r="AF9" s="17"/>
      <c r="AG9" s="17"/>
    </row>
    <row r="10" spans="1:33" x14ac:dyDescent="0.25">
      <c r="A10">
        <v>9</v>
      </c>
      <c r="B10">
        <f>$J$2</f>
        <v>0</v>
      </c>
      <c r="C10">
        <f>$J$3</f>
        <v>1</v>
      </c>
      <c r="D10">
        <f>$J$4</f>
        <v>0</v>
      </c>
      <c r="E10">
        <f>$J$5</f>
        <v>0</v>
      </c>
      <c r="F10">
        <f>$J$6</f>
        <v>0</v>
      </c>
      <c r="G10" s="14">
        <f>$J$7</f>
        <v>0</v>
      </c>
      <c r="H10" s="12">
        <f>$J$8</f>
        <v>0</v>
      </c>
      <c r="I10" s="12">
        <f>$J$9</f>
        <v>0</v>
      </c>
      <c r="J10" s="15">
        <v>0</v>
      </c>
      <c r="K10" s="28">
        <v>0</v>
      </c>
      <c r="L10" s="29">
        <v>0</v>
      </c>
      <c r="M10" s="29">
        <v>0</v>
      </c>
      <c r="N10" s="42">
        <v>1</v>
      </c>
      <c r="O10" s="28">
        <v>0</v>
      </c>
      <c r="P10" s="29">
        <v>0</v>
      </c>
      <c r="Q10" s="29">
        <v>0</v>
      </c>
      <c r="R10" s="42">
        <v>1</v>
      </c>
      <c r="S10" s="28">
        <v>0</v>
      </c>
      <c r="T10" s="29">
        <v>0</v>
      </c>
      <c r="U10" s="29">
        <v>0</v>
      </c>
      <c r="V10" s="42">
        <v>1</v>
      </c>
      <c r="W10" t="s">
        <v>0</v>
      </c>
      <c r="X10" s="2">
        <f t="shared" si="0"/>
        <v>4</v>
      </c>
      <c r="Y10" s="17"/>
      <c r="Z10" s="17"/>
      <c r="AA10" s="17"/>
      <c r="AB10" s="17"/>
      <c r="AC10" s="80"/>
      <c r="AD10" s="17"/>
      <c r="AE10" s="17"/>
      <c r="AF10" s="17"/>
      <c r="AG10" s="17"/>
    </row>
    <row r="11" spans="1:33" x14ac:dyDescent="0.25">
      <c r="A11">
        <v>10</v>
      </c>
      <c r="B11">
        <f>$K$2</f>
        <v>0</v>
      </c>
      <c r="C11">
        <f>$K$3</f>
        <v>0</v>
      </c>
      <c r="D11">
        <f>$K$4</f>
        <v>1</v>
      </c>
      <c r="E11">
        <f>$K$5</f>
        <v>0</v>
      </c>
      <c r="F11">
        <f>$K$6</f>
        <v>0</v>
      </c>
      <c r="G11" s="14">
        <f>$K$7</f>
        <v>1</v>
      </c>
      <c r="H11" s="12">
        <f>$K$8</f>
        <v>0</v>
      </c>
      <c r="I11" s="12">
        <f>$K$9</f>
        <v>0</v>
      </c>
      <c r="J11" s="12">
        <f>$K$10</f>
        <v>0</v>
      </c>
      <c r="K11" s="15">
        <v>0</v>
      </c>
      <c r="L11" s="17">
        <v>0</v>
      </c>
      <c r="M11" s="17">
        <v>0</v>
      </c>
      <c r="N11" s="17">
        <v>0</v>
      </c>
      <c r="O11" s="43">
        <v>0</v>
      </c>
      <c r="P11" s="44">
        <v>0</v>
      </c>
      <c r="Q11" s="44">
        <v>0</v>
      </c>
      <c r="R11" s="45">
        <v>1</v>
      </c>
      <c r="S11" s="43">
        <v>0</v>
      </c>
      <c r="T11" s="44">
        <v>1</v>
      </c>
      <c r="U11" s="44">
        <v>0</v>
      </c>
      <c r="V11" s="45">
        <v>0</v>
      </c>
      <c r="W11" t="s">
        <v>0</v>
      </c>
      <c r="X11" s="31">
        <f t="shared" si="0"/>
        <v>4</v>
      </c>
      <c r="Y11" s="17"/>
      <c r="Z11" s="17"/>
      <c r="AA11" s="17"/>
      <c r="AB11" s="17"/>
      <c r="AC11" s="80"/>
      <c r="AD11" s="17"/>
      <c r="AE11" s="17"/>
      <c r="AF11" s="17"/>
      <c r="AG11" s="17"/>
    </row>
    <row r="12" spans="1:33" x14ac:dyDescent="0.25">
      <c r="A12">
        <v>11</v>
      </c>
      <c r="B12">
        <f>$L$2</f>
        <v>0</v>
      </c>
      <c r="C12">
        <f>$L$3</f>
        <v>0</v>
      </c>
      <c r="D12">
        <f>$L$4</f>
        <v>1</v>
      </c>
      <c r="E12">
        <f>$L$5</f>
        <v>0</v>
      </c>
      <c r="F12">
        <f>$L$6</f>
        <v>0</v>
      </c>
      <c r="G12" s="14">
        <f>$L$7</f>
        <v>0</v>
      </c>
      <c r="H12" s="12">
        <f>$L$8</f>
        <v>1</v>
      </c>
      <c r="I12" s="12">
        <f>$L$9</f>
        <v>0</v>
      </c>
      <c r="J12" s="12">
        <f>$L$10</f>
        <v>0</v>
      </c>
      <c r="K12" s="12">
        <f>$L$11</f>
        <v>0</v>
      </c>
      <c r="L12" s="15">
        <v>0</v>
      </c>
      <c r="M12" s="17">
        <v>0</v>
      </c>
      <c r="N12" s="17">
        <v>0</v>
      </c>
      <c r="O12" s="41">
        <v>1</v>
      </c>
      <c r="P12" s="17">
        <v>0</v>
      </c>
      <c r="Q12" s="17">
        <v>0</v>
      </c>
      <c r="R12" s="26">
        <v>0</v>
      </c>
      <c r="S12" s="41">
        <v>0</v>
      </c>
      <c r="T12" s="17">
        <v>0</v>
      </c>
      <c r="U12" s="17">
        <v>1</v>
      </c>
      <c r="V12" s="26">
        <v>0</v>
      </c>
      <c r="W12" t="s">
        <v>0</v>
      </c>
      <c r="X12" s="31">
        <f t="shared" si="0"/>
        <v>4</v>
      </c>
      <c r="Y12" s="17"/>
      <c r="Z12" s="17"/>
      <c r="AA12" s="17"/>
      <c r="AB12" s="17"/>
      <c r="AC12" s="80"/>
      <c r="AD12" s="17"/>
      <c r="AE12" s="17"/>
      <c r="AF12" s="17"/>
      <c r="AG12" s="17"/>
    </row>
    <row r="13" spans="1:33" x14ac:dyDescent="0.25">
      <c r="A13">
        <v>12</v>
      </c>
      <c r="B13">
        <f>$M$2</f>
        <v>0</v>
      </c>
      <c r="C13">
        <f>$M$3</f>
        <v>0</v>
      </c>
      <c r="D13">
        <f>$M$4</f>
        <v>1</v>
      </c>
      <c r="E13">
        <f>$M$5</f>
        <v>0</v>
      </c>
      <c r="F13">
        <f>$M$6</f>
        <v>0</v>
      </c>
      <c r="G13" s="14">
        <f>$M$7</f>
        <v>0</v>
      </c>
      <c r="H13" s="12">
        <f>$M$8</f>
        <v>0</v>
      </c>
      <c r="I13" s="12">
        <f>$M$9</f>
        <v>1</v>
      </c>
      <c r="J13" s="12">
        <f>$M$10</f>
        <v>0</v>
      </c>
      <c r="K13" s="12">
        <f>$M$11</f>
        <v>0</v>
      </c>
      <c r="L13" s="12">
        <f>$M$12</f>
        <v>0</v>
      </c>
      <c r="M13" s="15">
        <v>0</v>
      </c>
      <c r="N13" s="46">
        <v>0</v>
      </c>
      <c r="O13" s="39">
        <v>0</v>
      </c>
      <c r="P13" s="12">
        <v>1</v>
      </c>
      <c r="Q13" s="12">
        <v>0</v>
      </c>
      <c r="R13" s="40">
        <v>0</v>
      </c>
      <c r="S13" s="39">
        <v>0</v>
      </c>
      <c r="T13" s="12">
        <v>0</v>
      </c>
      <c r="U13" s="12">
        <v>0</v>
      </c>
      <c r="V13" s="40">
        <v>1</v>
      </c>
      <c r="W13" t="s">
        <v>0</v>
      </c>
      <c r="X13" s="31">
        <f t="shared" si="0"/>
        <v>4</v>
      </c>
      <c r="Y13" s="17"/>
      <c r="Z13" s="17"/>
      <c r="AA13" s="17"/>
      <c r="AB13" s="80"/>
      <c r="AC13" s="80"/>
      <c r="AD13" s="80"/>
      <c r="AE13" s="80"/>
      <c r="AF13" s="17"/>
      <c r="AG13" s="17"/>
    </row>
    <row r="14" spans="1:33" x14ac:dyDescent="0.25">
      <c r="A14">
        <v>13</v>
      </c>
      <c r="B14">
        <f>$N$2</f>
        <v>0</v>
      </c>
      <c r="C14">
        <f>$N$3</f>
        <v>0</v>
      </c>
      <c r="D14">
        <f>$N$4</f>
        <v>1</v>
      </c>
      <c r="E14">
        <f>$N$5</f>
        <v>0</v>
      </c>
      <c r="F14">
        <f>$N$6</f>
        <v>0</v>
      </c>
      <c r="G14" s="14">
        <f>$N$7</f>
        <v>0</v>
      </c>
      <c r="H14" s="12">
        <f>$N$8</f>
        <v>0</v>
      </c>
      <c r="I14" s="12">
        <f>$N$9</f>
        <v>0</v>
      </c>
      <c r="J14" s="12">
        <f>$N$10</f>
        <v>1</v>
      </c>
      <c r="K14" s="12">
        <f>$N$11</f>
        <v>0</v>
      </c>
      <c r="L14" s="12">
        <f>$N$12</f>
        <v>0</v>
      </c>
      <c r="M14" s="12">
        <f>$N$13</f>
        <v>0</v>
      </c>
      <c r="N14" s="15">
        <v>0</v>
      </c>
      <c r="O14" s="28">
        <v>0</v>
      </c>
      <c r="P14" s="29">
        <v>0</v>
      </c>
      <c r="Q14" s="29">
        <v>1</v>
      </c>
      <c r="R14" s="42">
        <v>0</v>
      </c>
      <c r="S14" s="28">
        <v>1</v>
      </c>
      <c r="T14" s="29">
        <v>0</v>
      </c>
      <c r="U14" s="29">
        <v>0</v>
      </c>
      <c r="V14" s="42">
        <v>0</v>
      </c>
      <c r="W14" t="s">
        <v>0</v>
      </c>
      <c r="X14" s="2">
        <f t="shared" si="0"/>
        <v>4</v>
      </c>
      <c r="Y14" s="17"/>
      <c r="Z14" s="17"/>
      <c r="AA14" s="17"/>
      <c r="AB14" s="17"/>
      <c r="AC14" s="17"/>
      <c r="AD14" s="17"/>
      <c r="AE14" s="17"/>
      <c r="AF14" s="80"/>
      <c r="AG14" s="17"/>
    </row>
    <row r="15" spans="1:33" x14ac:dyDescent="0.25">
      <c r="A15">
        <v>14</v>
      </c>
      <c r="B15">
        <f>$O$2</f>
        <v>0</v>
      </c>
      <c r="C15">
        <f>$O$3</f>
        <v>0</v>
      </c>
      <c r="D15">
        <f>$O$4</f>
        <v>0</v>
      </c>
      <c r="E15">
        <f>$O$5</f>
        <v>1</v>
      </c>
      <c r="F15">
        <f>$O$6</f>
        <v>0</v>
      </c>
      <c r="G15" s="14">
        <f>$O$7</f>
        <v>1</v>
      </c>
      <c r="H15" s="12">
        <f>$O$8</f>
        <v>0</v>
      </c>
      <c r="I15" s="12">
        <f>$O$9</f>
        <v>0</v>
      </c>
      <c r="J15" s="12">
        <f>$O$10</f>
        <v>0</v>
      </c>
      <c r="K15" s="12">
        <f>$O$11</f>
        <v>0</v>
      </c>
      <c r="L15" s="12">
        <f>$O$12</f>
        <v>1</v>
      </c>
      <c r="M15" s="12">
        <f>$O$13</f>
        <v>0</v>
      </c>
      <c r="N15" s="12">
        <f>$O$14</f>
        <v>0</v>
      </c>
      <c r="O15" s="15">
        <v>0</v>
      </c>
      <c r="P15" s="17">
        <v>0</v>
      </c>
      <c r="Q15" s="17">
        <v>0</v>
      </c>
      <c r="R15" s="17">
        <v>0</v>
      </c>
      <c r="S15" s="43">
        <v>0</v>
      </c>
      <c r="T15" s="44">
        <v>0</v>
      </c>
      <c r="U15" s="44">
        <v>0</v>
      </c>
      <c r="V15" s="45">
        <v>1</v>
      </c>
      <c r="W15" t="s">
        <v>0</v>
      </c>
      <c r="X15" s="2">
        <f t="shared" si="0"/>
        <v>4</v>
      </c>
      <c r="Y15" s="17"/>
      <c r="Z15" s="17"/>
      <c r="AA15" s="17"/>
      <c r="AB15" s="17"/>
      <c r="AC15" s="17"/>
      <c r="AD15" s="17"/>
      <c r="AE15" s="17"/>
      <c r="AF15" s="80"/>
      <c r="AG15" s="17"/>
    </row>
    <row r="16" spans="1:33" x14ac:dyDescent="0.25">
      <c r="A16">
        <v>15</v>
      </c>
      <c r="B16">
        <f>$P$2</f>
        <v>0</v>
      </c>
      <c r="C16">
        <f>$P$3</f>
        <v>0</v>
      </c>
      <c r="D16">
        <f>$P$4</f>
        <v>0</v>
      </c>
      <c r="E16">
        <f>$P$5</f>
        <v>1</v>
      </c>
      <c r="F16">
        <f>$P$6</f>
        <v>0</v>
      </c>
      <c r="G16" s="14">
        <f>$P$7</f>
        <v>0</v>
      </c>
      <c r="H16" s="12">
        <f>$P$8</f>
        <v>1</v>
      </c>
      <c r="I16" s="12">
        <f>$P$9</f>
        <v>0</v>
      </c>
      <c r="J16" s="12">
        <f>$P$10</f>
        <v>0</v>
      </c>
      <c r="K16" s="12">
        <f>$P$11</f>
        <v>0</v>
      </c>
      <c r="L16" s="12">
        <f>$P$12</f>
        <v>0</v>
      </c>
      <c r="M16" s="12">
        <f>$P$13</f>
        <v>1</v>
      </c>
      <c r="N16" s="12">
        <f>$P$14</f>
        <v>0</v>
      </c>
      <c r="O16" s="12">
        <f>$P$15</f>
        <v>0</v>
      </c>
      <c r="P16" s="15">
        <v>0</v>
      </c>
      <c r="Q16" s="50">
        <v>0</v>
      </c>
      <c r="R16" s="50">
        <v>0</v>
      </c>
      <c r="S16" s="41">
        <v>1</v>
      </c>
      <c r="T16" s="17">
        <v>0</v>
      </c>
      <c r="U16" s="17">
        <v>0</v>
      </c>
      <c r="V16" s="26">
        <v>0</v>
      </c>
      <c r="W16" t="s">
        <v>0</v>
      </c>
      <c r="X16" s="31">
        <f t="shared" si="0"/>
        <v>4</v>
      </c>
      <c r="Y16" s="17"/>
      <c r="Z16" s="17"/>
      <c r="AA16" s="17"/>
      <c r="AB16" s="17"/>
      <c r="AC16" s="17"/>
      <c r="AD16" s="17"/>
      <c r="AE16" s="17"/>
      <c r="AF16" s="80"/>
      <c r="AG16" s="17"/>
    </row>
    <row r="17" spans="1:33" x14ac:dyDescent="0.25">
      <c r="A17">
        <v>16</v>
      </c>
      <c r="B17">
        <f>$Q$2</f>
        <v>0</v>
      </c>
      <c r="C17">
        <f>$Q$3</f>
        <v>0</v>
      </c>
      <c r="D17">
        <f>$Q$4</f>
        <v>0</v>
      </c>
      <c r="E17">
        <f>$Q$5</f>
        <v>1</v>
      </c>
      <c r="F17">
        <f>$Q$6</f>
        <v>0</v>
      </c>
      <c r="G17" s="14">
        <f>$Q$7</f>
        <v>0</v>
      </c>
      <c r="H17" s="12">
        <f>$Q$8</f>
        <v>0</v>
      </c>
      <c r="I17" s="12">
        <f>$Q$9</f>
        <v>1</v>
      </c>
      <c r="J17" s="12">
        <f>$Q$10</f>
        <v>0</v>
      </c>
      <c r="K17" s="12">
        <f>$Q$11</f>
        <v>0</v>
      </c>
      <c r="L17" s="12">
        <f>$Q$12</f>
        <v>0</v>
      </c>
      <c r="M17" s="12">
        <f>$Q$13</f>
        <v>0</v>
      </c>
      <c r="N17" s="12">
        <f>$Q$14</f>
        <v>1</v>
      </c>
      <c r="O17" s="12">
        <f>$Q$15</f>
        <v>0</v>
      </c>
      <c r="P17" s="12">
        <f>$Q$16</f>
        <v>0</v>
      </c>
      <c r="Q17" s="15">
        <v>0</v>
      </c>
      <c r="R17" s="50">
        <v>0</v>
      </c>
      <c r="S17" s="39">
        <v>0</v>
      </c>
      <c r="T17" s="12">
        <v>1</v>
      </c>
      <c r="U17" s="12">
        <v>0</v>
      </c>
      <c r="V17" s="40">
        <v>0</v>
      </c>
      <c r="W17" t="s">
        <v>0</v>
      </c>
      <c r="X17" s="31">
        <f t="shared" si="0"/>
        <v>4</v>
      </c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>
        <v>17</v>
      </c>
      <c r="B18">
        <f>$R$2</f>
        <v>0</v>
      </c>
      <c r="C18">
        <f>$R$3</f>
        <v>0</v>
      </c>
      <c r="D18">
        <f>$R$4</f>
        <v>0</v>
      </c>
      <c r="E18">
        <f>$R$5</f>
        <v>1</v>
      </c>
      <c r="F18">
        <f>$R$6</f>
        <v>0</v>
      </c>
      <c r="G18" s="14">
        <f>$R$7</f>
        <v>0</v>
      </c>
      <c r="H18" s="12">
        <f>$R$8</f>
        <v>0</v>
      </c>
      <c r="I18" s="12">
        <f>$R$9</f>
        <v>0</v>
      </c>
      <c r="J18" s="12">
        <f>$R$10</f>
        <v>1</v>
      </c>
      <c r="K18" s="12">
        <f>$R$11</f>
        <v>1</v>
      </c>
      <c r="L18" s="12">
        <f>$R$12</f>
        <v>0</v>
      </c>
      <c r="M18" s="12">
        <f>$R$13</f>
        <v>0</v>
      </c>
      <c r="N18" s="12">
        <f>$R$14</f>
        <v>0</v>
      </c>
      <c r="O18" s="12">
        <f>$R$15</f>
        <v>0</v>
      </c>
      <c r="P18" s="12">
        <f>$R$16</f>
        <v>0</v>
      </c>
      <c r="Q18" s="12">
        <f>$R$17</f>
        <v>0</v>
      </c>
      <c r="R18" s="15">
        <v>0</v>
      </c>
      <c r="S18" s="28">
        <v>0</v>
      </c>
      <c r="T18" s="29">
        <v>0</v>
      </c>
      <c r="U18" s="29">
        <v>1</v>
      </c>
      <c r="V18" s="42">
        <v>0</v>
      </c>
      <c r="W18" t="s">
        <v>0</v>
      </c>
      <c r="X18" s="31">
        <f t="shared" si="0"/>
        <v>4</v>
      </c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>
        <v>18</v>
      </c>
      <c r="B19">
        <f>$S$2</f>
        <v>0</v>
      </c>
      <c r="C19">
        <f>$S$3</f>
        <v>0</v>
      </c>
      <c r="D19">
        <f>$S$4</f>
        <v>0</v>
      </c>
      <c r="E19">
        <f>$S$5</f>
        <v>0</v>
      </c>
      <c r="F19">
        <f>$S$6</f>
        <v>1</v>
      </c>
      <c r="G19" s="14">
        <f>$S$7</f>
        <v>1</v>
      </c>
      <c r="H19" s="12">
        <f>$S$8</f>
        <v>0</v>
      </c>
      <c r="I19" s="12">
        <f>$S$9</f>
        <v>0</v>
      </c>
      <c r="J19" s="12">
        <f>$S$10</f>
        <v>0</v>
      </c>
      <c r="K19" s="12">
        <f>$S$11</f>
        <v>0</v>
      </c>
      <c r="L19" s="12">
        <f>$S$12</f>
        <v>0</v>
      </c>
      <c r="M19" s="12">
        <f>$S$13</f>
        <v>0</v>
      </c>
      <c r="N19" s="12">
        <f>$S$14</f>
        <v>1</v>
      </c>
      <c r="O19" s="12">
        <f>$S$15</f>
        <v>0</v>
      </c>
      <c r="P19" s="12">
        <f>$S$16</f>
        <v>1</v>
      </c>
      <c r="Q19" s="12">
        <f>$S$17</f>
        <v>0</v>
      </c>
      <c r="R19" s="12">
        <f>$S$18</f>
        <v>0</v>
      </c>
      <c r="S19" s="15">
        <v>0</v>
      </c>
      <c r="T19" s="50">
        <v>0</v>
      </c>
      <c r="U19" s="50">
        <v>0</v>
      </c>
      <c r="V19" s="51">
        <v>0</v>
      </c>
      <c r="W19" t="s">
        <v>0</v>
      </c>
      <c r="X19" s="2">
        <f t="shared" si="0"/>
        <v>4</v>
      </c>
      <c r="Y19" s="80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>
        <v>19</v>
      </c>
      <c r="B20">
        <f>$T$2</f>
        <v>0</v>
      </c>
      <c r="C20">
        <f>$T$3</f>
        <v>0</v>
      </c>
      <c r="D20">
        <f>$T$4</f>
        <v>0</v>
      </c>
      <c r="E20">
        <f>$T$5</f>
        <v>0</v>
      </c>
      <c r="F20">
        <f>$T$6</f>
        <v>1</v>
      </c>
      <c r="G20" s="14">
        <f>$T$7</f>
        <v>0</v>
      </c>
      <c r="H20" s="12">
        <f>$T$8</f>
        <v>1</v>
      </c>
      <c r="I20" s="12">
        <f>$T$9</f>
        <v>0</v>
      </c>
      <c r="J20" s="12">
        <f>$T$10</f>
        <v>0</v>
      </c>
      <c r="K20" s="12">
        <f>$T$11</f>
        <v>1</v>
      </c>
      <c r="L20" s="12">
        <f>$T$12</f>
        <v>0</v>
      </c>
      <c r="M20" s="12">
        <f>$T$13</f>
        <v>0</v>
      </c>
      <c r="N20" s="12">
        <f>$T$14</f>
        <v>0</v>
      </c>
      <c r="O20" s="12">
        <f>$T$15</f>
        <v>0</v>
      </c>
      <c r="P20" s="12">
        <f>$T$16</f>
        <v>0</v>
      </c>
      <c r="Q20" s="12">
        <f>$T$17</f>
        <v>1</v>
      </c>
      <c r="R20" s="12">
        <f>$T$18</f>
        <v>0</v>
      </c>
      <c r="S20" s="12">
        <f>$T$19</f>
        <v>0</v>
      </c>
      <c r="T20" s="15">
        <v>0</v>
      </c>
      <c r="U20" s="50">
        <v>0</v>
      </c>
      <c r="V20" s="51">
        <v>0</v>
      </c>
      <c r="W20" t="s">
        <v>0</v>
      </c>
      <c r="X20" s="2">
        <f t="shared" si="0"/>
        <v>4</v>
      </c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>
        <v>20</v>
      </c>
      <c r="B21">
        <f>$U$2</f>
        <v>0</v>
      </c>
      <c r="C21">
        <f>$U$3</f>
        <v>0</v>
      </c>
      <c r="D21">
        <f>$U$4</f>
        <v>0</v>
      </c>
      <c r="E21">
        <f>$U$5</f>
        <v>0</v>
      </c>
      <c r="F21">
        <f>$U$6</f>
        <v>1</v>
      </c>
      <c r="G21" s="14">
        <f>$U$7</f>
        <v>0</v>
      </c>
      <c r="H21" s="12">
        <f>$U$8</f>
        <v>0</v>
      </c>
      <c r="I21" s="12">
        <f>$U$9</f>
        <v>1</v>
      </c>
      <c r="J21" s="12">
        <f>$U$10</f>
        <v>0</v>
      </c>
      <c r="K21" s="12">
        <f>$U$11</f>
        <v>0</v>
      </c>
      <c r="L21" s="12">
        <f>$U$12</f>
        <v>1</v>
      </c>
      <c r="M21" s="12">
        <f>$U$13</f>
        <v>0</v>
      </c>
      <c r="N21" s="12">
        <f>$U$14</f>
        <v>0</v>
      </c>
      <c r="O21" s="12">
        <f>$U$15</f>
        <v>0</v>
      </c>
      <c r="P21" s="12">
        <f>$U$16</f>
        <v>0</v>
      </c>
      <c r="Q21" s="12">
        <f>$U$17</f>
        <v>0</v>
      </c>
      <c r="R21" s="12">
        <f>$U$18</f>
        <v>1</v>
      </c>
      <c r="S21" s="12">
        <f>$U$19</f>
        <v>0</v>
      </c>
      <c r="T21" s="12">
        <f>$U$20</f>
        <v>0</v>
      </c>
      <c r="U21" s="15">
        <v>0</v>
      </c>
      <c r="V21" s="51">
        <v>0</v>
      </c>
      <c r="W21" t="s">
        <v>0</v>
      </c>
      <c r="X21" s="2">
        <f t="shared" si="0"/>
        <v>4</v>
      </c>
      <c r="Y21" s="17"/>
      <c r="Z21" s="17"/>
      <c r="AA21" s="17"/>
      <c r="AB21" s="17"/>
      <c r="AC21" s="80"/>
      <c r="AD21" s="17"/>
      <c r="AE21" s="17"/>
      <c r="AF21" s="17"/>
      <c r="AG21" s="17"/>
    </row>
    <row r="22" spans="1:33" ht="15.75" thickBot="1" x14ac:dyDescent="0.3">
      <c r="A22">
        <v>21</v>
      </c>
      <c r="B22">
        <f>$V$2</f>
        <v>0</v>
      </c>
      <c r="C22">
        <f>$V$3</f>
        <v>0</v>
      </c>
      <c r="D22">
        <f>$V$4</f>
        <v>0</v>
      </c>
      <c r="E22">
        <f>$V$5</f>
        <v>0</v>
      </c>
      <c r="F22">
        <f>$V$6</f>
        <v>1</v>
      </c>
      <c r="G22" s="32">
        <f>$V$7</f>
        <v>0</v>
      </c>
      <c r="H22" s="33">
        <f>$V$8</f>
        <v>0</v>
      </c>
      <c r="I22" s="33">
        <f>$V$9</f>
        <v>0</v>
      </c>
      <c r="J22" s="33">
        <f>$V$10</f>
        <v>1</v>
      </c>
      <c r="K22" s="33">
        <f>$V$11</f>
        <v>0</v>
      </c>
      <c r="L22" s="33">
        <f>$V$12</f>
        <v>0</v>
      </c>
      <c r="M22" s="33">
        <f>$V$13</f>
        <v>1</v>
      </c>
      <c r="N22" s="33">
        <f>$V$14</f>
        <v>0</v>
      </c>
      <c r="O22" s="33">
        <f>$V$15</f>
        <v>1</v>
      </c>
      <c r="P22" s="33">
        <f>$V$16</f>
        <v>0</v>
      </c>
      <c r="Q22" s="33">
        <f>$V$17</f>
        <v>0</v>
      </c>
      <c r="R22" s="33">
        <f>$V$18</f>
        <v>0</v>
      </c>
      <c r="S22" s="33">
        <f>$V$19</f>
        <v>0</v>
      </c>
      <c r="T22" s="33">
        <f>$V$20</f>
        <v>0</v>
      </c>
      <c r="U22" s="33">
        <f>$V$21</f>
        <v>0</v>
      </c>
      <c r="V22" s="34">
        <v>0</v>
      </c>
      <c r="X22" s="2">
        <f t="shared" si="0"/>
        <v>4</v>
      </c>
      <c r="Y22" s="17"/>
      <c r="Z22" s="17"/>
      <c r="AA22" s="17"/>
      <c r="AB22" s="17"/>
      <c r="AC22" s="80"/>
      <c r="AD22" s="17"/>
      <c r="AE22" s="17"/>
      <c r="AF22" s="17"/>
      <c r="AG22" s="17"/>
    </row>
    <row r="23" spans="1:33" x14ac:dyDescent="0.25">
      <c r="Y23" s="17"/>
      <c r="Z23" s="17"/>
      <c r="AA23" s="17"/>
      <c r="AB23" s="17"/>
      <c r="AC23" s="80"/>
      <c r="AD23" s="17"/>
      <c r="AE23" s="17"/>
      <c r="AF23" s="17"/>
      <c r="AG23" s="17"/>
    </row>
    <row r="24" spans="1:33" x14ac:dyDescent="0.25">
      <c r="X24" s="2">
        <f>SUM(X2:X22)</f>
        <v>88</v>
      </c>
      <c r="Y24" s="17"/>
      <c r="Z24" s="17"/>
      <c r="AA24" s="17"/>
      <c r="AB24" s="17"/>
      <c r="AC24" s="80"/>
      <c r="AD24" s="17"/>
      <c r="AE24" s="17"/>
      <c r="AF24" s="17"/>
      <c r="AG24" s="17"/>
    </row>
    <row r="25" spans="1:33" x14ac:dyDescent="0.25">
      <c r="B25">
        <f t="shared" ref="B25:V25" si="1">SUM(B2:B22)</f>
        <v>4</v>
      </c>
      <c r="C25">
        <f t="shared" si="1"/>
        <v>5</v>
      </c>
      <c r="D25">
        <f t="shared" si="1"/>
        <v>5</v>
      </c>
      <c r="E25">
        <f t="shared" si="1"/>
        <v>5</v>
      </c>
      <c r="F25">
        <f t="shared" si="1"/>
        <v>5</v>
      </c>
      <c r="G25">
        <f t="shared" si="1"/>
        <v>4</v>
      </c>
      <c r="H25">
        <f t="shared" si="1"/>
        <v>4</v>
      </c>
      <c r="I25">
        <f t="shared" si="1"/>
        <v>4</v>
      </c>
      <c r="J25">
        <f t="shared" si="1"/>
        <v>4</v>
      </c>
      <c r="K25">
        <f t="shared" si="1"/>
        <v>4</v>
      </c>
      <c r="L25">
        <f t="shared" si="1"/>
        <v>4</v>
      </c>
      <c r="M25">
        <f t="shared" si="1"/>
        <v>4</v>
      </c>
      <c r="N25">
        <f t="shared" si="1"/>
        <v>4</v>
      </c>
      <c r="O25">
        <f t="shared" si="1"/>
        <v>4</v>
      </c>
      <c r="P25">
        <f t="shared" si="1"/>
        <v>4</v>
      </c>
      <c r="Q25">
        <f t="shared" si="1"/>
        <v>4</v>
      </c>
      <c r="R25">
        <f t="shared" si="1"/>
        <v>4</v>
      </c>
      <c r="S25">
        <f t="shared" si="1"/>
        <v>4</v>
      </c>
      <c r="T25">
        <f t="shared" si="1"/>
        <v>4</v>
      </c>
      <c r="U25">
        <f t="shared" si="1"/>
        <v>4</v>
      </c>
      <c r="V25">
        <f t="shared" si="1"/>
        <v>4</v>
      </c>
      <c r="X25" s="2">
        <f>SUM(B25:V25)</f>
        <v>88</v>
      </c>
      <c r="Y25" s="17"/>
      <c r="Z25" s="17"/>
      <c r="AA25" s="17"/>
      <c r="AB25" s="17"/>
      <c r="AC25" s="80"/>
      <c r="AD25" s="17"/>
      <c r="AE25" s="17"/>
      <c r="AF25" s="17"/>
      <c r="AG25" s="17"/>
    </row>
    <row r="38" spans="33:33" x14ac:dyDescent="0.25">
      <c r="AG38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J9" sqref="AJ9"/>
    </sheetView>
  </sheetViews>
  <sheetFormatPr defaultRowHeight="15" x14ac:dyDescent="0.25"/>
  <cols>
    <col min="2" max="10" width="3" customWidth="1"/>
    <col min="11" max="32" width="3" bestFit="1" customWidth="1"/>
    <col min="33" max="33" width="4.140625" customWidth="1"/>
    <col min="34" max="34" width="8.140625" style="35" customWidth="1"/>
    <col min="35" max="35" width="17.140625" customWidth="1"/>
    <col min="36" max="36" width="24.7109375" customWidth="1"/>
    <col min="37" max="37" width="14.28515625" customWidth="1"/>
    <col min="38" max="38" width="20.42578125" customWidth="1"/>
    <col min="39" max="39" width="16" bestFit="1" customWidth="1"/>
    <col min="40" max="40" width="4.42578125" customWidth="1"/>
    <col min="41" max="41" width="21" style="54" customWidth="1"/>
  </cols>
  <sheetData>
    <row r="1" spans="1:4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41" x14ac:dyDescent="0.25">
      <c r="A2">
        <v>1</v>
      </c>
      <c r="B2" s="3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0</v>
      </c>
      <c r="AH2" s="35">
        <f t="shared" ref="AH2:AH32" si="0">SUM(B2:AF2)</f>
        <v>5</v>
      </c>
    </row>
    <row r="3" spans="1:41" x14ac:dyDescent="0.25">
      <c r="A3">
        <v>2</v>
      </c>
      <c r="B3">
        <f>$C$2</f>
        <v>1</v>
      </c>
      <c r="C3" s="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0</v>
      </c>
      <c r="AH3" s="35">
        <f t="shared" si="0"/>
        <v>6</v>
      </c>
    </row>
    <row r="4" spans="1:41" x14ac:dyDescent="0.25">
      <c r="A4">
        <v>3</v>
      </c>
      <c r="B4">
        <f>$D$2</f>
        <v>1</v>
      </c>
      <c r="C4">
        <f>$D$3</f>
        <v>0</v>
      </c>
      <c r="D4" s="3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0</v>
      </c>
      <c r="AH4" s="35">
        <f t="shared" si="0"/>
        <v>6</v>
      </c>
    </row>
    <row r="5" spans="1:41" x14ac:dyDescent="0.25">
      <c r="A5">
        <v>4</v>
      </c>
      <c r="B5">
        <f>$E$2</f>
        <v>1</v>
      </c>
      <c r="C5">
        <f>$E$3</f>
        <v>0</v>
      </c>
      <c r="D5">
        <f>$E$4</f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0</v>
      </c>
      <c r="AH5" s="35">
        <f t="shared" si="0"/>
        <v>6</v>
      </c>
    </row>
    <row r="6" spans="1:41" x14ac:dyDescent="0.25">
      <c r="A6">
        <v>5</v>
      </c>
      <c r="B6">
        <f>$F$2</f>
        <v>1</v>
      </c>
      <c r="C6">
        <f>$F$3</f>
        <v>0</v>
      </c>
      <c r="D6">
        <f>$F$4</f>
        <v>0</v>
      </c>
      <c r="E6">
        <f>$F$5</f>
        <v>0</v>
      </c>
      <c r="F6" s="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0</v>
      </c>
      <c r="AH6" s="35">
        <f t="shared" si="0"/>
        <v>6</v>
      </c>
    </row>
    <row r="7" spans="1:41" ht="15.75" thickBot="1" x14ac:dyDescent="0.3">
      <c r="A7">
        <v>6</v>
      </c>
      <c r="B7">
        <f>$G$2</f>
        <v>1</v>
      </c>
      <c r="C7">
        <f>$G$3</f>
        <v>0</v>
      </c>
      <c r="D7">
        <f>$G$4</f>
        <v>0</v>
      </c>
      <c r="E7">
        <f>$G$5</f>
        <v>0</v>
      </c>
      <c r="F7">
        <f>$G$6</f>
        <v>0</v>
      </c>
      <c r="G7" s="3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 t="s">
        <v>0</v>
      </c>
      <c r="AH7" s="35">
        <f t="shared" si="0"/>
        <v>6</v>
      </c>
    </row>
    <row r="8" spans="1:41" x14ac:dyDescent="0.25">
      <c r="A8">
        <v>7</v>
      </c>
      <c r="B8">
        <f>$H$2</f>
        <v>0</v>
      </c>
      <c r="C8">
        <f>$H$3</f>
        <v>1</v>
      </c>
      <c r="D8">
        <f>$H$4</f>
        <v>0</v>
      </c>
      <c r="E8">
        <f>$H$5</f>
        <v>0</v>
      </c>
      <c r="F8">
        <f>$H$6</f>
        <v>0</v>
      </c>
      <c r="G8">
        <f>$H$7</f>
        <v>0</v>
      </c>
      <c r="H8" s="7">
        <v>0</v>
      </c>
      <c r="I8" s="8">
        <v>0</v>
      </c>
      <c r="J8" s="8">
        <v>0</v>
      </c>
      <c r="K8" s="8">
        <v>0</v>
      </c>
      <c r="L8" s="8">
        <v>0</v>
      </c>
      <c r="M8" s="55">
        <v>1</v>
      </c>
      <c r="N8" s="8">
        <v>0</v>
      </c>
      <c r="O8" s="8">
        <v>0</v>
      </c>
      <c r="P8" s="8">
        <v>0</v>
      </c>
      <c r="Q8" s="56">
        <v>0</v>
      </c>
      <c r="R8" s="55">
        <v>1</v>
      </c>
      <c r="S8" s="8">
        <v>0</v>
      </c>
      <c r="T8" s="8">
        <v>0</v>
      </c>
      <c r="U8" s="8">
        <v>0</v>
      </c>
      <c r="V8" s="56">
        <v>0</v>
      </c>
      <c r="W8" s="55">
        <v>1</v>
      </c>
      <c r="X8" s="8">
        <v>0</v>
      </c>
      <c r="Y8" s="8">
        <v>0</v>
      </c>
      <c r="Z8" s="8">
        <v>0</v>
      </c>
      <c r="AA8" s="56">
        <v>0</v>
      </c>
      <c r="AB8" s="55">
        <v>1</v>
      </c>
      <c r="AC8" s="8">
        <v>0</v>
      </c>
      <c r="AD8" s="8">
        <v>0</v>
      </c>
      <c r="AE8" s="8">
        <v>0</v>
      </c>
      <c r="AF8" s="57">
        <v>0</v>
      </c>
      <c r="AG8" t="s">
        <v>0</v>
      </c>
      <c r="AH8" s="35">
        <f t="shared" si="0"/>
        <v>5</v>
      </c>
    </row>
    <row r="9" spans="1:41" x14ac:dyDescent="0.25">
      <c r="A9">
        <v>8</v>
      </c>
      <c r="B9">
        <f>$I$2</f>
        <v>0</v>
      </c>
      <c r="C9">
        <f>$I$3</f>
        <v>1</v>
      </c>
      <c r="D9">
        <f>$I$4</f>
        <v>0</v>
      </c>
      <c r="E9">
        <f>$I$5</f>
        <v>0</v>
      </c>
      <c r="F9">
        <f>$I$6</f>
        <v>0</v>
      </c>
      <c r="G9">
        <f>$I$7</f>
        <v>0</v>
      </c>
      <c r="H9" s="14">
        <f>$I$8</f>
        <v>0</v>
      </c>
      <c r="I9" s="15">
        <v>0</v>
      </c>
      <c r="J9" s="17">
        <v>0</v>
      </c>
      <c r="K9" s="17">
        <v>0</v>
      </c>
      <c r="L9" s="17">
        <v>0</v>
      </c>
      <c r="M9" s="41">
        <v>0</v>
      </c>
      <c r="N9" s="17">
        <v>1</v>
      </c>
      <c r="O9" s="17">
        <v>0</v>
      </c>
      <c r="P9" s="17">
        <v>0</v>
      </c>
      <c r="Q9" s="26">
        <v>0</v>
      </c>
      <c r="R9" s="41">
        <v>0</v>
      </c>
      <c r="S9" s="17">
        <v>1</v>
      </c>
      <c r="T9" s="17">
        <v>0</v>
      </c>
      <c r="U9" s="17">
        <v>0</v>
      </c>
      <c r="V9" s="26">
        <v>0</v>
      </c>
      <c r="W9" s="41">
        <v>0</v>
      </c>
      <c r="X9" s="17">
        <v>1</v>
      </c>
      <c r="Y9" s="17">
        <v>0</v>
      </c>
      <c r="Z9" s="17">
        <v>0</v>
      </c>
      <c r="AA9" s="26">
        <v>0</v>
      </c>
      <c r="AB9" s="41">
        <v>0</v>
      </c>
      <c r="AC9" s="17">
        <v>1</v>
      </c>
      <c r="AD9" s="17">
        <v>0</v>
      </c>
      <c r="AE9" s="17">
        <v>0</v>
      </c>
      <c r="AF9" s="25">
        <v>0</v>
      </c>
      <c r="AG9" t="s">
        <v>0</v>
      </c>
      <c r="AH9" s="35">
        <f t="shared" si="0"/>
        <v>5</v>
      </c>
    </row>
    <row r="10" spans="1:41" x14ac:dyDescent="0.25">
      <c r="A10">
        <v>9</v>
      </c>
      <c r="B10">
        <f>$J$2</f>
        <v>0</v>
      </c>
      <c r="C10">
        <f>$J$3</f>
        <v>1</v>
      </c>
      <c r="D10">
        <f>$J$4</f>
        <v>0</v>
      </c>
      <c r="E10">
        <f>$J$5</f>
        <v>0</v>
      </c>
      <c r="F10">
        <f>$J$6</f>
        <v>0</v>
      </c>
      <c r="G10">
        <f>$J$7</f>
        <v>0</v>
      </c>
      <c r="H10" s="14">
        <f>$J$8</f>
        <v>0</v>
      </c>
      <c r="I10" s="12">
        <f>$J$9</f>
        <v>0</v>
      </c>
      <c r="J10" s="15">
        <v>0</v>
      </c>
      <c r="K10" s="17">
        <v>0</v>
      </c>
      <c r="L10" s="17">
        <v>0</v>
      </c>
      <c r="M10" s="41">
        <v>0</v>
      </c>
      <c r="N10" s="17">
        <v>0</v>
      </c>
      <c r="O10" s="17">
        <v>1</v>
      </c>
      <c r="P10" s="17">
        <v>0</v>
      </c>
      <c r="Q10" s="26">
        <v>0</v>
      </c>
      <c r="R10" s="41">
        <v>0</v>
      </c>
      <c r="S10" s="17">
        <v>0</v>
      </c>
      <c r="T10" s="17">
        <v>1</v>
      </c>
      <c r="U10" s="17">
        <v>0</v>
      </c>
      <c r="V10" s="26">
        <v>0</v>
      </c>
      <c r="W10" s="41">
        <v>0</v>
      </c>
      <c r="X10" s="17">
        <v>0</v>
      </c>
      <c r="Y10" s="17">
        <v>1</v>
      </c>
      <c r="Z10" s="17">
        <v>0</v>
      </c>
      <c r="AA10" s="26">
        <v>0</v>
      </c>
      <c r="AB10" s="41">
        <v>0</v>
      </c>
      <c r="AC10" s="17">
        <v>0</v>
      </c>
      <c r="AD10" s="17">
        <v>1</v>
      </c>
      <c r="AE10" s="17">
        <v>0</v>
      </c>
      <c r="AF10" s="25">
        <v>0</v>
      </c>
      <c r="AG10" t="s">
        <v>0</v>
      </c>
      <c r="AH10" s="35">
        <f t="shared" si="0"/>
        <v>5</v>
      </c>
    </row>
    <row r="11" spans="1:41" x14ac:dyDescent="0.25">
      <c r="A11">
        <v>10</v>
      </c>
      <c r="B11">
        <f>$K$2</f>
        <v>0</v>
      </c>
      <c r="C11">
        <f>$K$3</f>
        <v>1</v>
      </c>
      <c r="D11">
        <f>$K$4</f>
        <v>0</v>
      </c>
      <c r="E11">
        <f>$K$5</f>
        <v>0</v>
      </c>
      <c r="F11">
        <f>$K$6</f>
        <v>0</v>
      </c>
      <c r="G11">
        <f>$K$7</f>
        <v>0</v>
      </c>
      <c r="H11" s="14">
        <f>$K$8</f>
        <v>0</v>
      </c>
      <c r="I11" s="12">
        <f>$K$9</f>
        <v>0</v>
      </c>
      <c r="J11" s="12">
        <f>$K$10</f>
        <v>0</v>
      </c>
      <c r="K11" s="15">
        <v>0</v>
      </c>
      <c r="L11" s="17">
        <v>0</v>
      </c>
      <c r="M11" s="41">
        <v>0</v>
      </c>
      <c r="N11" s="17">
        <v>0</v>
      </c>
      <c r="O11" s="12">
        <v>0</v>
      </c>
      <c r="P11" s="12">
        <v>1</v>
      </c>
      <c r="Q11" s="40">
        <v>0</v>
      </c>
      <c r="R11" s="39">
        <v>0</v>
      </c>
      <c r="S11" s="12">
        <v>0</v>
      </c>
      <c r="T11" s="12">
        <v>0</v>
      </c>
      <c r="U11" s="12">
        <v>1</v>
      </c>
      <c r="V11" s="40">
        <v>0</v>
      </c>
      <c r="W11" s="39">
        <v>0</v>
      </c>
      <c r="X11" s="12">
        <v>0</v>
      </c>
      <c r="Y11" s="12">
        <v>0</v>
      </c>
      <c r="Z11" s="12">
        <v>1</v>
      </c>
      <c r="AA11" s="40">
        <v>0</v>
      </c>
      <c r="AB11" s="39">
        <v>0</v>
      </c>
      <c r="AC11" s="12">
        <v>0</v>
      </c>
      <c r="AD11" s="12">
        <v>0</v>
      </c>
      <c r="AE11" s="12">
        <v>1</v>
      </c>
      <c r="AF11" s="13">
        <v>0</v>
      </c>
      <c r="AG11" t="s">
        <v>0</v>
      </c>
      <c r="AH11" s="35">
        <f t="shared" si="0"/>
        <v>5</v>
      </c>
      <c r="AJ11" s="54"/>
      <c r="AK11" s="54"/>
    </row>
    <row r="12" spans="1:41" x14ac:dyDescent="0.25">
      <c r="A12">
        <v>11</v>
      </c>
      <c r="B12">
        <f>$L$2</f>
        <v>0</v>
      </c>
      <c r="C12">
        <f>$L$3</f>
        <v>1</v>
      </c>
      <c r="D12">
        <f>$L$4</f>
        <v>0</v>
      </c>
      <c r="E12">
        <f>$L$5</f>
        <v>0</v>
      </c>
      <c r="F12">
        <f>$L$6</f>
        <v>0</v>
      </c>
      <c r="G12">
        <f>$L$7</f>
        <v>0</v>
      </c>
      <c r="H12" s="14">
        <f>$L$8</f>
        <v>0</v>
      </c>
      <c r="I12" s="12">
        <f>$L$9</f>
        <v>0</v>
      </c>
      <c r="J12" s="12">
        <f>$L$10</f>
        <v>0</v>
      </c>
      <c r="K12" s="12">
        <f>$L$11</f>
        <v>0</v>
      </c>
      <c r="L12" s="15">
        <v>0</v>
      </c>
      <c r="M12" s="28">
        <v>0</v>
      </c>
      <c r="N12" s="29">
        <v>0</v>
      </c>
      <c r="O12" s="22">
        <v>0</v>
      </c>
      <c r="P12" s="22">
        <v>0</v>
      </c>
      <c r="Q12" s="53">
        <v>1</v>
      </c>
      <c r="R12" s="52">
        <v>0</v>
      </c>
      <c r="S12" s="22">
        <v>0</v>
      </c>
      <c r="T12" s="22">
        <v>0</v>
      </c>
      <c r="U12" s="22">
        <v>0</v>
      </c>
      <c r="V12" s="53">
        <v>1</v>
      </c>
      <c r="W12" s="52">
        <v>0</v>
      </c>
      <c r="X12" s="22">
        <v>0</v>
      </c>
      <c r="Y12" s="22">
        <v>0</v>
      </c>
      <c r="Z12" s="22">
        <v>0</v>
      </c>
      <c r="AA12" s="53">
        <v>1</v>
      </c>
      <c r="AB12" s="52">
        <v>0</v>
      </c>
      <c r="AC12" s="22">
        <v>0</v>
      </c>
      <c r="AD12" s="22">
        <v>0</v>
      </c>
      <c r="AE12" s="22">
        <v>0</v>
      </c>
      <c r="AF12" s="23">
        <v>1</v>
      </c>
      <c r="AG12" t="s">
        <v>0</v>
      </c>
      <c r="AH12" s="35">
        <f t="shared" si="0"/>
        <v>5</v>
      </c>
      <c r="AJ12" s="54"/>
      <c r="AK12" s="54"/>
    </row>
    <row r="13" spans="1:41" x14ac:dyDescent="0.25">
      <c r="A13">
        <v>12</v>
      </c>
      <c r="B13">
        <f>$M$2</f>
        <v>0</v>
      </c>
      <c r="C13">
        <f>$M$3</f>
        <v>0</v>
      </c>
      <c r="D13">
        <f>$M$4</f>
        <v>1</v>
      </c>
      <c r="E13">
        <f>$M$5</f>
        <v>0</v>
      </c>
      <c r="F13">
        <f>$M$6</f>
        <v>0</v>
      </c>
      <c r="G13">
        <f>$M$7</f>
        <v>0</v>
      </c>
      <c r="H13" s="14">
        <f>$M$8</f>
        <v>1</v>
      </c>
      <c r="I13" s="12">
        <f>$M$9</f>
        <v>0</v>
      </c>
      <c r="J13" s="12">
        <f>$M$10</f>
        <v>0</v>
      </c>
      <c r="K13" s="12">
        <f>$M$11</f>
        <v>0</v>
      </c>
      <c r="L13" s="12">
        <f>$M$12</f>
        <v>0</v>
      </c>
      <c r="M13" s="15">
        <v>0</v>
      </c>
      <c r="N13" s="17">
        <v>0</v>
      </c>
      <c r="O13" s="12">
        <v>0</v>
      </c>
      <c r="P13" s="12">
        <v>0</v>
      </c>
      <c r="Q13" s="12">
        <v>0</v>
      </c>
      <c r="R13" s="36">
        <v>0</v>
      </c>
      <c r="S13" s="37">
        <v>0</v>
      </c>
      <c r="T13" s="37">
        <v>0</v>
      </c>
      <c r="U13" s="37">
        <v>0</v>
      </c>
      <c r="V13" s="38">
        <v>1</v>
      </c>
      <c r="W13" s="36">
        <v>0</v>
      </c>
      <c r="X13" s="37">
        <v>0</v>
      </c>
      <c r="Y13" s="37">
        <v>1</v>
      </c>
      <c r="Z13" s="37">
        <v>0</v>
      </c>
      <c r="AA13" s="38">
        <v>0</v>
      </c>
      <c r="AB13" s="36">
        <v>0</v>
      </c>
      <c r="AC13" s="37">
        <v>0</v>
      </c>
      <c r="AD13" s="37">
        <v>0</v>
      </c>
      <c r="AE13" s="37">
        <v>1</v>
      </c>
      <c r="AF13" s="58">
        <v>0</v>
      </c>
      <c r="AG13" t="s">
        <v>0</v>
      </c>
      <c r="AH13" s="35">
        <f t="shared" si="0"/>
        <v>5</v>
      </c>
      <c r="AO13" s="59"/>
    </row>
    <row r="14" spans="1:41" x14ac:dyDescent="0.25">
      <c r="A14">
        <v>13</v>
      </c>
      <c r="B14">
        <f>$N$2</f>
        <v>0</v>
      </c>
      <c r="C14">
        <f>$N$3</f>
        <v>0</v>
      </c>
      <c r="D14">
        <f>$N$4</f>
        <v>1</v>
      </c>
      <c r="E14">
        <f>$N$5</f>
        <v>0</v>
      </c>
      <c r="F14">
        <f>$N$6</f>
        <v>0</v>
      </c>
      <c r="G14">
        <f>$N$7</f>
        <v>0</v>
      </c>
      <c r="H14" s="14">
        <f>$N$8</f>
        <v>0</v>
      </c>
      <c r="I14" s="12">
        <f>$N$9</f>
        <v>1</v>
      </c>
      <c r="J14" s="12">
        <f>$N$10</f>
        <v>0</v>
      </c>
      <c r="K14" s="12">
        <f>$N$11</f>
        <v>0</v>
      </c>
      <c r="L14" s="12">
        <f>$N$12</f>
        <v>0</v>
      </c>
      <c r="M14" s="12">
        <f>$N$13</f>
        <v>0</v>
      </c>
      <c r="N14" s="15">
        <v>0</v>
      </c>
      <c r="O14" s="17">
        <v>0</v>
      </c>
      <c r="P14" s="17">
        <v>0</v>
      </c>
      <c r="Q14" s="17">
        <v>0</v>
      </c>
      <c r="R14" s="41">
        <v>0</v>
      </c>
      <c r="S14" s="12">
        <v>0</v>
      </c>
      <c r="T14" s="12">
        <v>0</v>
      </c>
      <c r="U14" s="12">
        <v>1</v>
      </c>
      <c r="V14" s="40">
        <v>0</v>
      </c>
      <c r="W14" s="39">
        <v>0</v>
      </c>
      <c r="X14" s="12">
        <v>0</v>
      </c>
      <c r="Y14" s="12">
        <v>0</v>
      </c>
      <c r="Z14" s="12">
        <v>0</v>
      </c>
      <c r="AA14" s="40">
        <v>1</v>
      </c>
      <c r="AB14" s="39">
        <v>0</v>
      </c>
      <c r="AC14" s="12">
        <v>0</v>
      </c>
      <c r="AD14" s="12">
        <v>1</v>
      </c>
      <c r="AE14" s="12">
        <v>0</v>
      </c>
      <c r="AF14" s="13">
        <v>0</v>
      </c>
      <c r="AG14" t="s">
        <v>0</v>
      </c>
      <c r="AH14" s="35">
        <f t="shared" si="0"/>
        <v>5</v>
      </c>
    </row>
    <row r="15" spans="1:41" x14ac:dyDescent="0.25">
      <c r="A15">
        <v>14</v>
      </c>
      <c r="B15">
        <f>$O$2</f>
        <v>0</v>
      </c>
      <c r="C15">
        <f>$O$3</f>
        <v>0</v>
      </c>
      <c r="D15">
        <f>$O$4</f>
        <v>1</v>
      </c>
      <c r="E15">
        <f>$O$5</f>
        <v>0</v>
      </c>
      <c r="F15">
        <f>$O$6</f>
        <v>0</v>
      </c>
      <c r="G15">
        <f>$O$7</f>
        <v>0</v>
      </c>
      <c r="H15" s="14">
        <f>$O$8</f>
        <v>0</v>
      </c>
      <c r="I15" s="12">
        <f>$O$9</f>
        <v>0</v>
      </c>
      <c r="J15" s="12">
        <f>$O$10</f>
        <v>1</v>
      </c>
      <c r="K15" s="12">
        <f>$O$11</f>
        <v>0</v>
      </c>
      <c r="L15" s="12">
        <f>$O$12</f>
        <v>0</v>
      </c>
      <c r="M15" s="12">
        <f>$O$13</f>
        <v>0</v>
      </c>
      <c r="N15" s="12">
        <f>$O$14</f>
        <v>0</v>
      </c>
      <c r="O15" s="15">
        <v>0</v>
      </c>
      <c r="P15" s="17">
        <v>0</v>
      </c>
      <c r="Q15" s="17">
        <v>0</v>
      </c>
      <c r="R15" s="41">
        <v>0</v>
      </c>
      <c r="S15" s="17">
        <v>1</v>
      </c>
      <c r="T15" s="12">
        <v>0</v>
      </c>
      <c r="U15" s="12">
        <v>0</v>
      </c>
      <c r="V15" s="40">
        <v>0</v>
      </c>
      <c r="W15" s="39">
        <v>0</v>
      </c>
      <c r="X15" s="12">
        <v>0</v>
      </c>
      <c r="Y15" s="12">
        <v>0</v>
      </c>
      <c r="Z15" s="12">
        <v>1</v>
      </c>
      <c r="AA15" s="40">
        <v>0</v>
      </c>
      <c r="AB15" s="39">
        <v>1</v>
      </c>
      <c r="AC15" s="12">
        <v>0</v>
      </c>
      <c r="AD15" s="12">
        <v>0</v>
      </c>
      <c r="AE15" s="12">
        <v>0</v>
      </c>
      <c r="AF15" s="13">
        <v>0</v>
      </c>
      <c r="AG15" t="s">
        <v>0</v>
      </c>
      <c r="AH15" s="35">
        <f t="shared" si="0"/>
        <v>5</v>
      </c>
    </row>
    <row r="16" spans="1:41" x14ac:dyDescent="0.25">
      <c r="A16">
        <v>15</v>
      </c>
      <c r="B16">
        <f>$P$2</f>
        <v>0</v>
      </c>
      <c r="C16">
        <f>$P$3</f>
        <v>0</v>
      </c>
      <c r="D16">
        <f>$P$4</f>
        <v>1</v>
      </c>
      <c r="E16">
        <f>$P$5</f>
        <v>0</v>
      </c>
      <c r="F16">
        <f>$P$6</f>
        <v>0</v>
      </c>
      <c r="G16">
        <f>$P$7</f>
        <v>0</v>
      </c>
      <c r="H16" s="14">
        <f>$P$8</f>
        <v>0</v>
      </c>
      <c r="I16" s="12">
        <f>$P$9</f>
        <v>0</v>
      </c>
      <c r="J16" s="12">
        <f>$P$10</f>
        <v>0</v>
      </c>
      <c r="K16" s="12">
        <f>$P$11</f>
        <v>1</v>
      </c>
      <c r="L16" s="12">
        <f>$P$12</f>
        <v>0</v>
      </c>
      <c r="M16" s="12">
        <f>$P$13</f>
        <v>0</v>
      </c>
      <c r="N16" s="12">
        <f>$P$14</f>
        <v>0</v>
      </c>
      <c r="O16" s="12">
        <f>$P$15</f>
        <v>0</v>
      </c>
      <c r="P16" s="15">
        <v>0</v>
      </c>
      <c r="Q16" s="17">
        <v>0</v>
      </c>
      <c r="R16" s="41">
        <v>1</v>
      </c>
      <c r="S16" s="12">
        <v>0</v>
      </c>
      <c r="T16" s="12">
        <v>0</v>
      </c>
      <c r="U16" s="12">
        <v>0</v>
      </c>
      <c r="V16" s="40">
        <v>0</v>
      </c>
      <c r="W16" s="39">
        <v>0</v>
      </c>
      <c r="X16" s="12">
        <v>1</v>
      </c>
      <c r="Y16" s="12">
        <v>0</v>
      </c>
      <c r="Z16" s="12">
        <v>0</v>
      </c>
      <c r="AA16" s="40">
        <v>0</v>
      </c>
      <c r="AB16" s="39">
        <v>0</v>
      </c>
      <c r="AC16" s="12">
        <v>0</v>
      </c>
      <c r="AD16" s="12">
        <v>0</v>
      </c>
      <c r="AE16" s="12">
        <v>0</v>
      </c>
      <c r="AF16" s="13">
        <v>1</v>
      </c>
      <c r="AG16" t="s">
        <v>0</v>
      </c>
      <c r="AH16" s="35">
        <f t="shared" si="0"/>
        <v>5</v>
      </c>
    </row>
    <row r="17" spans="1:34" ht="15.75" thickBot="1" x14ac:dyDescent="0.3">
      <c r="A17">
        <v>16</v>
      </c>
      <c r="B17">
        <f>$Q$2</f>
        <v>0</v>
      </c>
      <c r="C17">
        <f>$Q$3</f>
        <v>0</v>
      </c>
      <c r="D17">
        <f>$Q$4</f>
        <v>1</v>
      </c>
      <c r="E17">
        <f>$Q$5</f>
        <v>0</v>
      </c>
      <c r="F17">
        <f>$Q$6</f>
        <v>0</v>
      </c>
      <c r="G17">
        <f>$Q$7</f>
        <v>0</v>
      </c>
      <c r="H17" s="14">
        <f>$Q$8</f>
        <v>0</v>
      </c>
      <c r="I17" s="12">
        <f>$Q$9</f>
        <v>0</v>
      </c>
      <c r="J17" s="12">
        <f>$Q$10</f>
        <v>0</v>
      </c>
      <c r="K17" s="12">
        <f>$Q$11</f>
        <v>0</v>
      </c>
      <c r="L17" s="12">
        <f>$Q$12</f>
        <v>1</v>
      </c>
      <c r="M17" s="12">
        <f>$Q$13</f>
        <v>0</v>
      </c>
      <c r="N17" s="12">
        <f>$Q$14</f>
        <v>0</v>
      </c>
      <c r="O17" s="12">
        <f>$Q$15</f>
        <v>0</v>
      </c>
      <c r="P17" s="12">
        <f>$Q$16</f>
        <v>0</v>
      </c>
      <c r="Q17" s="15">
        <v>0</v>
      </c>
      <c r="R17" s="28">
        <v>0</v>
      </c>
      <c r="S17" s="22">
        <v>0</v>
      </c>
      <c r="T17" s="22">
        <v>1</v>
      </c>
      <c r="U17" s="22">
        <v>0</v>
      </c>
      <c r="V17" s="53">
        <v>0</v>
      </c>
      <c r="W17" s="52">
        <v>1</v>
      </c>
      <c r="X17" s="22">
        <v>0</v>
      </c>
      <c r="Y17" s="22">
        <v>0</v>
      </c>
      <c r="Z17" s="22">
        <v>0</v>
      </c>
      <c r="AA17" s="53">
        <v>0</v>
      </c>
      <c r="AB17" s="52">
        <v>0</v>
      </c>
      <c r="AC17" s="22">
        <v>1</v>
      </c>
      <c r="AD17" s="22">
        <v>0</v>
      </c>
      <c r="AE17" s="22">
        <v>0</v>
      </c>
      <c r="AF17" s="23">
        <v>0</v>
      </c>
      <c r="AG17" t="s">
        <v>0</v>
      </c>
      <c r="AH17" s="35">
        <f t="shared" si="0"/>
        <v>5</v>
      </c>
    </row>
    <row r="18" spans="1:34" x14ac:dyDescent="0.25">
      <c r="A18">
        <v>17</v>
      </c>
      <c r="B18">
        <f>$R$2</f>
        <v>0</v>
      </c>
      <c r="C18">
        <f>$R$3</f>
        <v>0</v>
      </c>
      <c r="D18">
        <f>$R$4</f>
        <v>0</v>
      </c>
      <c r="E18">
        <f>$R$5</f>
        <v>1</v>
      </c>
      <c r="F18">
        <f>$R$6</f>
        <v>0</v>
      </c>
      <c r="G18">
        <f>$R$7</f>
        <v>0</v>
      </c>
      <c r="H18" s="14">
        <f>$R$8</f>
        <v>1</v>
      </c>
      <c r="I18" s="12">
        <f>$R$9</f>
        <v>0</v>
      </c>
      <c r="J18" s="12">
        <f>$R$10</f>
        <v>0</v>
      </c>
      <c r="K18" s="12">
        <f>$R$11</f>
        <v>0</v>
      </c>
      <c r="L18" s="12">
        <f>$R$12</f>
        <v>0</v>
      </c>
      <c r="M18" s="60">
        <f>$R$13</f>
        <v>0</v>
      </c>
      <c r="N18" s="61">
        <f>$R$14</f>
        <v>0</v>
      </c>
      <c r="O18" s="61">
        <f>$R$15</f>
        <v>0</v>
      </c>
      <c r="P18" s="61">
        <f>$R$16</f>
        <v>1</v>
      </c>
      <c r="Q18" s="62">
        <f>$R$17</f>
        <v>0</v>
      </c>
      <c r="R18" s="15">
        <v>0</v>
      </c>
      <c r="S18" s="12">
        <v>0</v>
      </c>
      <c r="T18" s="12">
        <v>0</v>
      </c>
      <c r="U18" s="12">
        <v>0</v>
      </c>
      <c r="V18" s="12">
        <v>0</v>
      </c>
      <c r="W18" s="36">
        <v>0</v>
      </c>
      <c r="X18" s="37">
        <v>0</v>
      </c>
      <c r="Y18" s="37">
        <v>0</v>
      </c>
      <c r="Z18" s="37">
        <v>0</v>
      </c>
      <c r="AA18" s="38">
        <v>1</v>
      </c>
      <c r="AB18" s="36">
        <v>0</v>
      </c>
      <c r="AC18" s="37">
        <v>1</v>
      </c>
      <c r="AD18" s="37">
        <v>0</v>
      </c>
      <c r="AE18" s="37">
        <v>0</v>
      </c>
      <c r="AF18" s="58">
        <v>0</v>
      </c>
      <c r="AG18" t="s">
        <v>0</v>
      </c>
      <c r="AH18" s="35">
        <f t="shared" si="0"/>
        <v>5</v>
      </c>
    </row>
    <row r="19" spans="1:34" x14ac:dyDescent="0.25">
      <c r="A19">
        <v>18</v>
      </c>
      <c r="B19">
        <f>$S$2</f>
        <v>0</v>
      </c>
      <c r="C19">
        <f>$S$3</f>
        <v>0</v>
      </c>
      <c r="D19">
        <f>$S$4</f>
        <v>0</v>
      </c>
      <c r="E19">
        <f>$S$5</f>
        <v>1</v>
      </c>
      <c r="F19">
        <f>$S$6</f>
        <v>0</v>
      </c>
      <c r="G19">
        <f>$S$7</f>
        <v>0</v>
      </c>
      <c r="H19" s="14">
        <f>$S$8</f>
        <v>0</v>
      </c>
      <c r="I19" s="12">
        <f>$S$9</f>
        <v>1</v>
      </c>
      <c r="J19" s="12">
        <f>$S$10</f>
        <v>0</v>
      </c>
      <c r="K19" s="12">
        <f>$S$11</f>
        <v>0</v>
      </c>
      <c r="L19" s="12">
        <f>$S$12</f>
        <v>0</v>
      </c>
      <c r="M19" s="63">
        <f>$S$13</f>
        <v>0</v>
      </c>
      <c r="N19" s="12">
        <f>$S$14</f>
        <v>0</v>
      </c>
      <c r="O19" s="12">
        <f>$S$15</f>
        <v>1</v>
      </c>
      <c r="P19" s="12">
        <f>$S$16</f>
        <v>0</v>
      </c>
      <c r="Q19" s="64">
        <f>$S$17</f>
        <v>0</v>
      </c>
      <c r="R19" s="12">
        <f>$S$18</f>
        <v>0</v>
      </c>
      <c r="S19" s="15">
        <v>0</v>
      </c>
      <c r="T19" s="17">
        <v>0</v>
      </c>
      <c r="U19" s="17">
        <v>0</v>
      </c>
      <c r="V19" s="17">
        <v>0</v>
      </c>
      <c r="W19" s="41">
        <v>1</v>
      </c>
      <c r="X19" s="12">
        <v>0</v>
      </c>
      <c r="Y19" s="12">
        <v>0</v>
      </c>
      <c r="Z19" s="12">
        <v>0</v>
      </c>
      <c r="AA19" s="40">
        <v>0</v>
      </c>
      <c r="AB19" s="39">
        <v>0</v>
      </c>
      <c r="AC19" s="12">
        <v>0</v>
      </c>
      <c r="AD19" s="12">
        <v>0</v>
      </c>
      <c r="AE19" s="12">
        <v>0</v>
      </c>
      <c r="AF19" s="13">
        <v>1</v>
      </c>
      <c r="AG19" t="s">
        <v>0</v>
      </c>
      <c r="AH19" s="35">
        <f t="shared" si="0"/>
        <v>5</v>
      </c>
    </row>
    <row r="20" spans="1:34" x14ac:dyDescent="0.25">
      <c r="A20">
        <v>19</v>
      </c>
      <c r="B20">
        <f>$T$2</f>
        <v>0</v>
      </c>
      <c r="C20">
        <f>$T$3</f>
        <v>0</v>
      </c>
      <c r="D20">
        <f>$T$4</f>
        <v>0</v>
      </c>
      <c r="E20">
        <f>$T$5</f>
        <v>1</v>
      </c>
      <c r="F20">
        <f>$T$6</f>
        <v>0</v>
      </c>
      <c r="G20">
        <f>$T$7</f>
        <v>0</v>
      </c>
      <c r="H20" s="14">
        <f>$T$8</f>
        <v>0</v>
      </c>
      <c r="I20" s="12">
        <f>$T$9</f>
        <v>0</v>
      </c>
      <c r="J20" s="12">
        <f>$T$10</f>
        <v>1</v>
      </c>
      <c r="K20" s="12">
        <f>$T$11</f>
        <v>0</v>
      </c>
      <c r="L20" s="12">
        <f>$T$12</f>
        <v>0</v>
      </c>
      <c r="M20" s="63">
        <f>$T$13</f>
        <v>0</v>
      </c>
      <c r="N20" s="12">
        <f>$T$14</f>
        <v>0</v>
      </c>
      <c r="O20" s="12">
        <f>$T$15</f>
        <v>0</v>
      </c>
      <c r="P20" s="12">
        <f>$T$16</f>
        <v>0</v>
      </c>
      <c r="Q20" s="64">
        <f>$T$17</f>
        <v>1</v>
      </c>
      <c r="R20" s="12">
        <f>$T$18</f>
        <v>0</v>
      </c>
      <c r="S20" s="12">
        <f>$T$19</f>
        <v>0</v>
      </c>
      <c r="T20" s="15">
        <v>0</v>
      </c>
      <c r="U20" s="17">
        <v>0</v>
      </c>
      <c r="V20" s="17">
        <v>0</v>
      </c>
      <c r="W20" s="41">
        <v>0</v>
      </c>
      <c r="X20" s="12">
        <v>1</v>
      </c>
      <c r="Y20" s="12">
        <v>0</v>
      </c>
      <c r="Z20" s="12">
        <v>0</v>
      </c>
      <c r="AA20" s="40">
        <v>0</v>
      </c>
      <c r="AB20" s="39">
        <v>0</v>
      </c>
      <c r="AC20" s="12">
        <v>0</v>
      </c>
      <c r="AD20" s="12">
        <v>0</v>
      </c>
      <c r="AE20" s="12">
        <v>1</v>
      </c>
      <c r="AF20" s="13">
        <v>0</v>
      </c>
      <c r="AG20" t="s">
        <v>0</v>
      </c>
      <c r="AH20" s="35">
        <f t="shared" si="0"/>
        <v>5</v>
      </c>
    </row>
    <row r="21" spans="1:34" x14ac:dyDescent="0.25">
      <c r="A21">
        <v>20</v>
      </c>
      <c r="B21">
        <f>$U$2</f>
        <v>0</v>
      </c>
      <c r="C21">
        <f>$U$3</f>
        <v>0</v>
      </c>
      <c r="D21">
        <f>$U$4</f>
        <v>0</v>
      </c>
      <c r="E21">
        <f>$U$5</f>
        <v>1</v>
      </c>
      <c r="F21">
        <f>$U$6</f>
        <v>0</v>
      </c>
      <c r="G21">
        <f>$U$7</f>
        <v>0</v>
      </c>
      <c r="H21" s="14">
        <f>$U$8</f>
        <v>0</v>
      </c>
      <c r="I21" s="12">
        <f>$U$9</f>
        <v>0</v>
      </c>
      <c r="J21" s="12">
        <f>$U$10</f>
        <v>0</v>
      </c>
      <c r="K21" s="12">
        <f>$U$11</f>
        <v>1</v>
      </c>
      <c r="L21" s="12">
        <f>$U$12</f>
        <v>0</v>
      </c>
      <c r="M21" s="63">
        <f>$U$13</f>
        <v>0</v>
      </c>
      <c r="N21" s="12">
        <f>$U$14</f>
        <v>1</v>
      </c>
      <c r="O21" s="12">
        <f>$U$15</f>
        <v>0</v>
      </c>
      <c r="P21" s="12">
        <f>$U$16</f>
        <v>0</v>
      </c>
      <c r="Q21" s="64">
        <f>$U$17</f>
        <v>0</v>
      </c>
      <c r="R21" s="12">
        <f>$U$18</f>
        <v>0</v>
      </c>
      <c r="S21" s="12">
        <f>$U$19</f>
        <v>0</v>
      </c>
      <c r="T21" s="12">
        <f>$U$20</f>
        <v>0</v>
      </c>
      <c r="U21" s="15">
        <v>0</v>
      </c>
      <c r="V21" s="17">
        <v>0</v>
      </c>
      <c r="W21" s="41">
        <v>0</v>
      </c>
      <c r="X21" s="12">
        <v>0</v>
      </c>
      <c r="Y21" s="12">
        <v>1</v>
      </c>
      <c r="Z21" s="12">
        <v>0</v>
      </c>
      <c r="AA21" s="40">
        <v>0</v>
      </c>
      <c r="AB21" s="39">
        <v>1</v>
      </c>
      <c r="AC21" s="12">
        <v>0</v>
      </c>
      <c r="AD21" s="12">
        <v>0</v>
      </c>
      <c r="AE21" s="12">
        <v>0</v>
      </c>
      <c r="AF21" s="13">
        <v>0</v>
      </c>
      <c r="AG21" t="s">
        <v>0</v>
      </c>
      <c r="AH21" s="35">
        <f t="shared" si="0"/>
        <v>5</v>
      </c>
    </row>
    <row r="22" spans="1:34" ht="15.75" thickBot="1" x14ac:dyDescent="0.3">
      <c r="A22">
        <v>21</v>
      </c>
      <c r="B22">
        <f>$V$2</f>
        <v>0</v>
      </c>
      <c r="C22">
        <f>$V$3</f>
        <v>0</v>
      </c>
      <c r="D22">
        <f>$V$4</f>
        <v>0</v>
      </c>
      <c r="E22">
        <f>$V$5</f>
        <v>1</v>
      </c>
      <c r="F22">
        <f>$V$6</f>
        <v>0</v>
      </c>
      <c r="G22">
        <f>$V$7</f>
        <v>0</v>
      </c>
      <c r="H22" s="14">
        <f>$V$8</f>
        <v>0</v>
      </c>
      <c r="I22" s="12">
        <f>$V$9</f>
        <v>0</v>
      </c>
      <c r="J22" s="12">
        <f>$V$10</f>
        <v>0</v>
      </c>
      <c r="K22" s="12">
        <f>$V$11</f>
        <v>0</v>
      </c>
      <c r="L22" s="12">
        <f>$V$12</f>
        <v>1</v>
      </c>
      <c r="M22" s="48">
        <f>$V$13</f>
        <v>1</v>
      </c>
      <c r="N22" s="65">
        <f>$V$14</f>
        <v>0</v>
      </c>
      <c r="O22" s="65">
        <f>$V$15</f>
        <v>0</v>
      </c>
      <c r="P22" s="65">
        <f>$V$16</f>
        <v>0</v>
      </c>
      <c r="Q22" s="66">
        <f>$V$17</f>
        <v>0</v>
      </c>
      <c r="R22" s="12">
        <f>$V$18</f>
        <v>0</v>
      </c>
      <c r="S22" s="12">
        <f>$V$19</f>
        <v>0</v>
      </c>
      <c r="T22" s="12">
        <f>$V$20</f>
        <v>0</v>
      </c>
      <c r="U22" s="12">
        <f>$V$21</f>
        <v>0</v>
      </c>
      <c r="V22" s="15">
        <v>0</v>
      </c>
      <c r="W22" s="28">
        <v>0</v>
      </c>
      <c r="X22" s="22">
        <v>0</v>
      </c>
      <c r="Y22" s="22">
        <v>0</v>
      </c>
      <c r="Z22" s="22">
        <v>1</v>
      </c>
      <c r="AA22" s="53">
        <v>0</v>
      </c>
      <c r="AB22" s="52">
        <v>0</v>
      </c>
      <c r="AC22" s="22">
        <v>0</v>
      </c>
      <c r="AD22" s="22">
        <v>1</v>
      </c>
      <c r="AE22" s="22">
        <v>0</v>
      </c>
      <c r="AF22" s="23">
        <v>0</v>
      </c>
      <c r="AG22" t="s">
        <v>0</v>
      </c>
      <c r="AH22" s="35">
        <f t="shared" si="0"/>
        <v>5</v>
      </c>
    </row>
    <row r="23" spans="1:34" x14ac:dyDescent="0.25">
      <c r="A23">
        <v>22</v>
      </c>
      <c r="B23">
        <f>$W$2</f>
        <v>0</v>
      </c>
      <c r="C23">
        <f>$W$3</f>
        <v>0</v>
      </c>
      <c r="D23">
        <f>$W$4</f>
        <v>0</v>
      </c>
      <c r="E23">
        <f>$W$5</f>
        <v>0</v>
      </c>
      <c r="F23">
        <f>$W$6</f>
        <v>1</v>
      </c>
      <c r="G23">
        <f>$W$7</f>
        <v>0</v>
      </c>
      <c r="H23" s="14">
        <f>$W$8</f>
        <v>1</v>
      </c>
      <c r="I23" s="12">
        <f>$W$9</f>
        <v>0</v>
      </c>
      <c r="J23" s="12">
        <f>$W$10</f>
        <v>0</v>
      </c>
      <c r="K23" s="12">
        <f>$W$11</f>
        <v>0</v>
      </c>
      <c r="L23" s="12">
        <f>$W$12</f>
        <v>0</v>
      </c>
      <c r="M23" s="60">
        <f>$W$13</f>
        <v>0</v>
      </c>
      <c r="N23" s="61">
        <f>$W$14</f>
        <v>0</v>
      </c>
      <c r="O23" s="61">
        <f>$W$15</f>
        <v>0</v>
      </c>
      <c r="P23" s="61">
        <f>$W$16</f>
        <v>0</v>
      </c>
      <c r="Q23" s="62">
        <f>$W$17</f>
        <v>1</v>
      </c>
      <c r="R23" s="60">
        <f>$W$18</f>
        <v>0</v>
      </c>
      <c r="S23" s="61">
        <f>$W$19</f>
        <v>1</v>
      </c>
      <c r="T23" s="61">
        <f>$W$20</f>
        <v>0</v>
      </c>
      <c r="U23" s="61">
        <f>$W$21</f>
        <v>0</v>
      </c>
      <c r="V23" s="62">
        <f>$W$22</f>
        <v>0</v>
      </c>
      <c r="W23" s="15">
        <v>0</v>
      </c>
      <c r="X23" s="12">
        <v>0</v>
      </c>
      <c r="Y23" s="12">
        <v>0</v>
      </c>
      <c r="Z23" s="12">
        <v>0</v>
      </c>
      <c r="AA23" s="12">
        <v>0</v>
      </c>
      <c r="AB23" s="36">
        <v>0</v>
      </c>
      <c r="AC23" s="37">
        <v>0</v>
      </c>
      <c r="AD23" s="37">
        <v>1</v>
      </c>
      <c r="AE23" s="37">
        <v>0</v>
      </c>
      <c r="AF23" s="58">
        <v>0</v>
      </c>
      <c r="AG23" t="s">
        <v>0</v>
      </c>
      <c r="AH23" s="35">
        <f t="shared" si="0"/>
        <v>5</v>
      </c>
    </row>
    <row r="24" spans="1:34" x14ac:dyDescent="0.25">
      <c r="A24">
        <v>23</v>
      </c>
      <c r="B24">
        <f>$X$2</f>
        <v>0</v>
      </c>
      <c r="C24">
        <f>$X$3</f>
        <v>0</v>
      </c>
      <c r="D24">
        <f>$X$4</f>
        <v>0</v>
      </c>
      <c r="E24">
        <f>$X$5</f>
        <v>0</v>
      </c>
      <c r="F24">
        <f>$X$6</f>
        <v>1</v>
      </c>
      <c r="G24">
        <f>$X$7</f>
        <v>0</v>
      </c>
      <c r="H24" s="14">
        <f>$X$8</f>
        <v>0</v>
      </c>
      <c r="I24" s="12">
        <f>$X$9</f>
        <v>1</v>
      </c>
      <c r="J24" s="12">
        <f>$X$10</f>
        <v>0</v>
      </c>
      <c r="K24" s="12">
        <f>$X$11</f>
        <v>0</v>
      </c>
      <c r="L24" s="12">
        <f>$X$12</f>
        <v>0</v>
      </c>
      <c r="M24" s="63">
        <f>$X$13</f>
        <v>0</v>
      </c>
      <c r="N24" s="12">
        <f>$X$14</f>
        <v>0</v>
      </c>
      <c r="O24" s="12">
        <f>$X$15</f>
        <v>0</v>
      </c>
      <c r="P24" s="12">
        <f>$X$16</f>
        <v>1</v>
      </c>
      <c r="Q24" s="64">
        <f>$X$17</f>
        <v>0</v>
      </c>
      <c r="R24" s="63">
        <f>$X$18</f>
        <v>0</v>
      </c>
      <c r="S24" s="12">
        <f>$X$19</f>
        <v>0</v>
      </c>
      <c r="T24" s="12">
        <f>$X$20</f>
        <v>1</v>
      </c>
      <c r="U24" s="12">
        <f>$X$21</f>
        <v>0</v>
      </c>
      <c r="V24" s="64">
        <f>$X$22</f>
        <v>0</v>
      </c>
      <c r="W24" s="12">
        <f>$X$23</f>
        <v>0</v>
      </c>
      <c r="X24" s="15">
        <v>0</v>
      </c>
      <c r="Y24" s="17">
        <v>0</v>
      </c>
      <c r="Z24" s="17">
        <v>0</v>
      </c>
      <c r="AA24" s="17">
        <v>0</v>
      </c>
      <c r="AB24" s="41">
        <v>1</v>
      </c>
      <c r="AC24" s="12">
        <v>0</v>
      </c>
      <c r="AD24" s="12">
        <v>0</v>
      </c>
      <c r="AE24" s="12">
        <v>0</v>
      </c>
      <c r="AF24" s="13">
        <v>0</v>
      </c>
      <c r="AG24" t="s">
        <v>0</v>
      </c>
      <c r="AH24" s="35">
        <f t="shared" si="0"/>
        <v>5</v>
      </c>
    </row>
    <row r="25" spans="1:34" x14ac:dyDescent="0.25">
      <c r="A25">
        <v>24</v>
      </c>
      <c r="B25">
        <f>$Y$2</f>
        <v>0</v>
      </c>
      <c r="C25">
        <f>$Y$3</f>
        <v>0</v>
      </c>
      <c r="D25">
        <f>$Y$4</f>
        <v>0</v>
      </c>
      <c r="E25">
        <f>$Y$5</f>
        <v>0</v>
      </c>
      <c r="F25">
        <f>$Y$6</f>
        <v>1</v>
      </c>
      <c r="G25">
        <f>$Y$7</f>
        <v>0</v>
      </c>
      <c r="H25" s="14">
        <f>$Y$8</f>
        <v>0</v>
      </c>
      <c r="I25" s="12">
        <f>$Y$9</f>
        <v>0</v>
      </c>
      <c r="J25" s="12">
        <f>$Y$10</f>
        <v>1</v>
      </c>
      <c r="K25" s="12">
        <f>$Y$11</f>
        <v>0</v>
      </c>
      <c r="L25" s="12">
        <f>$Y$12</f>
        <v>0</v>
      </c>
      <c r="M25" s="63">
        <f>$Y$13</f>
        <v>1</v>
      </c>
      <c r="N25" s="12">
        <f>$Y$14</f>
        <v>0</v>
      </c>
      <c r="O25" s="12">
        <f>$Y$15</f>
        <v>0</v>
      </c>
      <c r="P25" s="12">
        <f>$Y$16</f>
        <v>0</v>
      </c>
      <c r="Q25" s="64">
        <f>$Y$17</f>
        <v>0</v>
      </c>
      <c r="R25" s="63">
        <f>$Y$18</f>
        <v>0</v>
      </c>
      <c r="S25" s="12">
        <f>$Y$19</f>
        <v>0</v>
      </c>
      <c r="T25" s="12">
        <f>$Y$20</f>
        <v>0</v>
      </c>
      <c r="U25" s="12">
        <f>$Y$21</f>
        <v>1</v>
      </c>
      <c r="V25" s="64">
        <f>$Y$22</f>
        <v>0</v>
      </c>
      <c r="W25" s="12">
        <f>$Y$23</f>
        <v>0</v>
      </c>
      <c r="X25" s="12">
        <f>$Y$24</f>
        <v>0</v>
      </c>
      <c r="Y25" s="15">
        <v>0</v>
      </c>
      <c r="Z25" s="17">
        <v>0</v>
      </c>
      <c r="AA25" s="17">
        <v>0</v>
      </c>
      <c r="AB25" s="41">
        <v>0</v>
      </c>
      <c r="AC25" s="17">
        <v>0</v>
      </c>
      <c r="AD25" s="12">
        <v>0</v>
      </c>
      <c r="AE25" s="12">
        <v>0</v>
      </c>
      <c r="AF25" s="13">
        <v>1</v>
      </c>
      <c r="AG25" t="s">
        <v>0</v>
      </c>
      <c r="AH25" s="35">
        <f t="shared" si="0"/>
        <v>5</v>
      </c>
    </row>
    <row r="26" spans="1:34" x14ac:dyDescent="0.25">
      <c r="A26">
        <v>25</v>
      </c>
      <c r="B26">
        <f>$Z$2</f>
        <v>0</v>
      </c>
      <c r="C26">
        <f>$Z$3</f>
        <v>0</v>
      </c>
      <c r="D26">
        <f>$Z$4</f>
        <v>0</v>
      </c>
      <c r="E26">
        <f>$Z$5</f>
        <v>0</v>
      </c>
      <c r="F26">
        <f>$Z$6</f>
        <v>1</v>
      </c>
      <c r="G26">
        <f>$Z$7</f>
        <v>0</v>
      </c>
      <c r="H26" s="14">
        <f>$Z$8</f>
        <v>0</v>
      </c>
      <c r="I26" s="12">
        <f>$Z$9</f>
        <v>0</v>
      </c>
      <c r="J26" s="12">
        <f>$Z$10</f>
        <v>0</v>
      </c>
      <c r="K26" s="12">
        <f>$Z$11</f>
        <v>1</v>
      </c>
      <c r="L26" s="12">
        <f>$Z$12</f>
        <v>0</v>
      </c>
      <c r="M26" s="63">
        <f>$Z$13</f>
        <v>0</v>
      </c>
      <c r="N26" s="12">
        <f>$Z$14</f>
        <v>0</v>
      </c>
      <c r="O26" s="12">
        <f>$Z$15</f>
        <v>1</v>
      </c>
      <c r="P26" s="12">
        <f>$Z$16</f>
        <v>0</v>
      </c>
      <c r="Q26" s="64">
        <f>$Z$17</f>
        <v>0</v>
      </c>
      <c r="R26" s="63">
        <f>$Z$18</f>
        <v>0</v>
      </c>
      <c r="S26" s="12">
        <f>$Z$19</f>
        <v>0</v>
      </c>
      <c r="T26" s="12">
        <f>$Z$20</f>
        <v>0</v>
      </c>
      <c r="U26" s="12">
        <f>$Z$21</f>
        <v>0</v>
      </c>
      <c r="V26" s="64">
        <f>$Z$22</f>
        <v>1</v>
      </c>
      <c r="W26" s="12">
        <f>$Z$23</f>
        <v>0</v>
      </c>
      <c r="X26" s="12">
        <f>$Z$24</f>
        <v>0</v>
      </c>
      <c r="Y26" s="12">
        <f>$Z$25</f>
        <v>0</v>
      </c>
      <c r="Z26" s="15">
        <v>0</v>
      </c>
      <c r="AA26" s="17">
        <v>0</v>
      </c>
      <c r="AB26" s="41">
        <v>0</v>
      </c>
      <c r="AC26" s="12">
        <v>1</v>
      </c>
      <c r="AD26" s="12">
        <v>0</v>
      </c>
      <c r="AE26" s="12">
        <v>0</v>
      </c>
      <c r="AF26" s="13">
        <v>0</v>
      </c>
      <c r="AG26" t="s">
        <v>0</v>
      </c>
      <c r="AH26" s="35">
        <f t="shared" si="0"/>
        <v>5</v>
      </c>
    </row>
    <row r="27" spans="1:34" ht="15.75" thickBot="1" x14ac:dyDescent="0.3">
      <c r="A27">
        <v>26</v>
      </c>
      <c r="B27">
        <f>$AA$2</f>
        <v>0</v>
      </c>
      <c r="C27">
        <f>$AA$3</f>
        <v>0</v>
      </c>
      <c r="D27">
        <f>$AA$4</f>
        <v>0</v>
      </c>
      <c r="E27">
        <f>$AA$5</f>
        <v>0</v>
      </c>
      <c r="F27">
        <f>$AA$6</f>
        <v>1</v>
      </c>
      <c r="G27">
        <f>$AA$7</f>
        <v>0</v>
      </c>
      <c r="H27" s="14">
        <f>$AA$8</f>
        <v>0</v>
      </c>
      <c r="I27" s="12">
        <f>$AA$9</f>
        <v>0</v>
      </c>
      <c r="J27" s="12">
        <f>$AA$10</f>
        <v>0</v>
      </c>
      <c r="K27" s="12">
        <f>$AA$11</f>
        <v>0</v>
      </c>
      <c r="L27" s="12">
        <f>$AA$12</f>
        <v>1</v>
      </c>
      <c r="M27" s="48">
        <f>$AA$13</f>
        <v>0</v>
      </c>
      <c r="N27" s="65">
        <f>$AA$14</f>
        <v>1</v>
      </c>
      <c r="O27" s="65">
        <f>$AA$15</f>
        <v>0</v>
      </c>
      <c r="P27" s="65">
        <f>$AA$16</f>
        <v>0</v>
      </c>
      <c r="Q27" s="66">
        <f>$AA$17</f>
        <v>0</v>
      </c>
      <c r="R27" s="48">
        <f>$AA$18</f>
        <v>1</v>
      </c>
      <c r="S27" s="65">
        <f>$AA$19</f>
        <v>0</v>
      </c>
      <c r="T27" s="65">
        <f>$AA$20</f>
        <v>0</v>
      </c>
      <c r="U27" s="65">
        <f>$AA$21</f>
        <v>0</v>
      </c>
      <c r="V27" s="66">
        <f>$AA$22</f>
        <v>0</v>
      </c>
      <c r="W27" s="12">
        <f>$AA$23</f>
        <v>0</v>
      </c>
      <c r="X27" s="12">
        <f>$AA$24</f>
        <v>0</v>
      </c>
      <c r="Y27" s="12">
        <f>$AA$25</f>
        <v>0</v>
      </c>
      <c r="Z27" s="12">
        <f>$AA$26</f>
        <v>0</v>
      </c>
      <c r="AA27" s="15">
        <v>0</v>
      </c>
      <c r="AB27" s="28">
        <v>0</v>
      </c>
      <c r="AC27" s="22">
        <v>0</v>
      </c>
      <c r="AD27" s="22">
        <v>0</v>
      </c>
      <c r="AE27" s="22">
        <v>1</v>
      </c>
      <c r="AF27" s="23">
        <v>0</v>
      </c>
      <c r="AG27" t="s">
        <v>0</v>
      </c>
      <c r="AH27" s="35">
        <f t="shared" si="0"/>
        <v>5</v>
      </c>
    </row>
    <row r="28" spans="1:34" x14ac:dyDescent="0.25">
      <c r="A28">
        <v>27</v>
      </c>
      <c r="B28">
        <f>$AB$2</f>
        <v>0</v>
      </c>
      <c r="C28">
        <f>$AB$3</f>
        <v>0</v>
      </c>
      <c r="D28">
        <f>$AB$4</f>
        <v>0</v>
      </c>
      <c r="E28">
        <f>$AB$5</f>
        <v>0</v>
      </c>
      <c r="F28">
        <f>$AB$6</f>
        <v>0</v>
      </c>
      <c r="G28">
        <f>$AB$7</f>
        <v>1</v>
      </c>
      <c r="H28" s="14">
        <f>$AB$8</f>
        <v>1</v>
      </c>
      <c r="I28" s="12">
        <f>$AB$9</f>
        <v>0</v>
      </c>
      <c r="J28" s="12">
        <f>$AB$10</f>
        <v>0</v>
      </c>
      <c r="K28" s="12">
        <f>$AB$11</f>
        <v>0</v>
      </c>
      <c r="L28" s="12">
        <f>$AB$12</f>
        <v>0</v>
      </c>
      <c r="M28" s="12">
        <f>$AB$13</f>
        <v>0</v>
      </c>
      <c r="N28" s="12">
        <f>$AB$14</f>
        <v>0</v>
      </c>
      <c r="O28" s="12">
        <f>$AB$15</f>
        <v>1</v>
      </c>
      <c r="P28" s="12">
        <f>$AB$16</f>
        <v>0</v>
      </c>
      <c r="Q28" s="12">
        <f>$AB$17</f>
        <v>0</v>
      </c>
      <c r="R28" s="12">
        <f>$AB$18</f>
        <v>0</v>
      </c>
      <c r="S28" s="12">
        <f>$AB$19</f>
        <v>0</v>
      </c>
      <c r="T28" s="12">
        <f>$AB$20</f>
        <v>0</v>
      </c>
      <c r="U28" s="12">
        <f>$AB$21</f>
        <v>1</v>
      </c>
      <c r="V28" s="12">
        <f>$AB$22</f>
        <v>0</v>
      </c>
      <c r="W28" s="12">
        <f>$AB$23</f>
        <v>0</v>
      </c>
      <c r="X28" s="12">
        <f>$AB$24</f>
        <v>1</v>
      </c>
      <c r="Y28" s="12">
        <f>$AB$25</f>
        <v>0</v>
      </c>
      <c r="Z28" s="12">
        <f>$AB$26</f>
        <v>0</v>
      </c>
      <c r="AA28" s="12">
        <f>$AB$27</f>
        <v>0</v>
      </c>
      <c r="AB28" s="15">
        <v>0</v>
      </c>
      <c r="AC28" s="12">
        <v>0</v>
      </c>
      <c r="AD28" s="12">
        <v>0</v>
      </c>
      <c r="AE28" s="12">
        <v>0</v>
      </c>
      <c r="AF28" s="13">
        <v>0</v>
      </c>
      <c r="AG28" t="s">
        <v>0</v>
      </c>
      <c r="AH28" s="35">
        <f t="shared" si="0"/>
        <v>5</v>
      </c>
    </row>
    <row r="29" spans="1:34" x14ac:dyDescent="0.25">
      <c r="A29">
        <v>28</v>
      </c>
      <c r="B29">
        <f>$AC$2</f>
        <v>0</v>
      </c>
      <c r="C29">
        <f>$AC$3</f>
        <v>0</v>
      </c>
      <c r="D29">
        <f>$AC$4</f>
        <v>0</v>
      </c>
      <c r="E29">
        <f>$AC$5</f>
        <v>0</v>
      </c>
      <c r="F29">
        <f>$AC$6</f>
        <v>0</v>
      </c>
      <c r="G29">
        <f>$AC$7</f>
        <v>1</v>
      </c>
      <c r="H29" s="14">
        <f>$AC$8</f>
        <v>0</v>
      </c>
      <c r="I29" s="12">
        <f>$AC$9</f>
        <v>1</v>
      </c>
      <c r="J29" s="12">
        <f>$AC$10</f>
        <v>0</v>
      </c>
      <c r="K29" s="12">
        <f>$AC$11</f>
        <v>0</v>
      </c>
      <c r="L29" s="12">
        <f>$AC$12</f>
        <v>0</v>
      </c>
      <c r="M29" s="12">
        <f>$AC$13</f>
        <v>0</v>
      </c>
      <c r="N29" s="12">
        <f>$AC$14</f>
        <v>0</v>
      </c>
      <c r="O29" s="12">
        <f>$AC$15</f>
        <v>0</v>
      </c>
      <c r="P29" s="12">
        <f>$AC$16</f>
        <v>0</v>
      </c>
      <c r="Q29" s="12">
        <f>$AC$17</f>
        <v>1</v>
      </c>
      <c r="R29" s="12">
        <f>$AC$18</f>
        <v>1</v>
      </c>
      <c r="S29" s="12">
        <f>$AC$19</f>
        <v>0</v>
      </c>
      <c r="T29" s="12">
        <f>$AC$20</f>
        <v>0</v>
      </c>
      <c r="U29" s="12">
        <f>$AC$21</f>
        <v>0</v>
      </c>
      <c r="V29" s="12">
        <f>$AC$22</f>
        <v>0</v>
      </c>
      <c r="W29" s="12">
        <f>$AC$23</f>
        <v>0</v>
      </c>
      <c r="X29" s="12">
        <f>$AC$24</f>
        <v>0</v>
      </c>
      <c r="Y29" s="12">
        <f>$AC$25</f>
        <v>0</v>
      </c>
      <c r="Z29" s="12">
        <f>$AC$26</f>
        <v>1</v>
      </c>
      <c r="AA29" s="12">
        <f>$AC$27</f>
        <v>0</v>
      </c>
      <c r="AB29" s="12">
        <f>$AC$28</f>
        <v>0</v>
      </c>
      <c r="AC29" s="15">
        <v>0</v>
      </c>
      <c r="AD29" s="17">
        <v>0</v>
      </c>
      <c r="AE29" s="17">
        <v>0</v>
      </c>
      <c r="AF29" s="25">
        <v>0</v>
      </c>
      <c r="AG29" t="s">
        <v>0</v>
      </c>
      <c r="AH29" s="35">
        <f t="shared" si="0"/>
        <v>5</v>
      </c>
    </row>
    <row r="30" spans="1:34" x14ac:dyDescent="0.25">
      <c r="A30">
        <v>29</v>
      </c>
      <c r="B30">
        <f>$AD$2</f>
        <v>0</v>
      </c>
      <c r="C30">
        <f>$AD$3</f>
        <v>0</v>
      </c>
      <c r="D30">
        <f>$AD$4</f>
        <v>0</v>
      </c>
      <c r="E30">
        <f>$AD$5</f>
        <v>0</v>
      </c>
      <c r="F30">
        <f>$AD$6</f>
        <v>0</v>
      </c>
      <c r="G30">
        <f>$AD$7</f>
        <v>1</v>
      </c>
      <c r="H30" s="14">
        <f>$AD$8</f>
        <v>0</v>
      </c>
      <c r="I30" s="12">
        <f>$AD$9</f>
        <v>0</v>
      </c>
      <c r="J30" s="12">
        <f>$AD$10</f>
        <v>1</v>
      </c>
      <c r="K30" s="12">
        <f>$AD$11</f>
        <v>0</v>
      </c>
      <c r="L30" s="12">
        <f>$AD$12</f>
        <v>0</v>
      </c>
      <c r="M30" s="12">
        <f>$AD$13</f>
        <v>0</v>
      </c>
      <c r="N30" s="12">
        <f>$AD$14</f>
        <v>1</v>
      </c>
      <c r="O30" s="12">
        <f>$AD$15</f>
        <v>0</v>
      </c>
      <c r="P30" s="12">
        <f>$AD$16</f>
        <v>0</v>
      </c>
      <c r="Q30" s="12">
        <f>$AD$17</f>
        <v>0</v>
      </c>
      <c r="R30" s="12">
        <f>$AD$18</f>
        <v>0</v>
      </c>
      <c r="S30" s="12">
        <f>$AD$19</f>
        <v>0</v>
      </c>
      <c r="T30" s="12">
        <f>$AD$20</f>
        <v>0</v>
      </c>
      <c r="U30" s="12">
        <f>$AD$21</f>
        <v>0</v>
      </c>
      <c r="V30" s="12">
        <f>$AD$22</f>
        <v>1</v>
      </c>
      <c r="W30" s="12">
        <f>$AD$23</f>
        <v>1</v>
      </c>
      <c r="X30" s="12">
        <f>$AD$24</f>
        <v>0</v>
      </c>
      <c r="Y30" s="12">
        <f>$AD$25</f>
        <v>0</v>
      </c>
      <c r="Z30" s="12">
        <f>$AD$26</f>
        <v>0</v>
      </c>
      <c r="AA30" s="12">
        <f>$AD$27</f>
        <v>0</v>
      </c>
      <c r="AB30" s="12">
        <f>$AD$28</f>
        <v>0</v>
      </c>
      <c r="AC30" s="12">
        <f>$AD$29</f>
        <v>0</v>
      </c>
      <c r="AD30" s="15">
        <v>0</v>
      </c>
      <c r="AE30" s="17">
        <v>0</v>
      </c>
      <c r="AF30" s="25">
        <v>0</v>
      </c>
      <c r="AG30" t="s">
        <v>0</v>
      </c>
      <c r="AH30" s="35">
        <f t="shared" si="0"/>
        <v>5</v>
      </c>
    </row>
    <row r="31" spans="1:34" x14ac:dyDescent="0.25">
      <c r="A31">
        <v>30</v>
      </c>
      <c r="B31">
        <f>$AE$2</f>
        <v>0</v>
      </c>
      <c r="C31">
        <f>$AE$3</f>
        <v>0</v>
      </c>
      <c r="D31">
        <f>$AE$4</f>
        <v>0</v>
      </c>
      <c r="E31">
        <f>$AE$5</f>
        <v>0</v>
      </c>
      <c r="F31">
        <f>$AE$6</f>
        <v>0</v>
      </c>
      <c r="G31">
        <f>$AE$7</f>
        <v>1</v>
      </c>
      <c r="H31" s="14">
        <f>$AE$8</f>
        <v>0</v>
      </c>
      <c r="I31" s="12">
        <f>$AE$9</f>
        <v>0</v>
      </c>
      <c r="J31" s="12">
        <f>$AE$10</f>
        <v>0</v>
      </c>
      <c r="K31" s="12">
        <f>$AE$11</f>
        <v>1</v>
      </c>
      <c r="L31" s="12">
        <f>$AE$12</f>
        <v>0</v>
      </c>
      <c r="M31" s="12">
        <f>$AE$13</f>
        <v>1</v>
      </c>
      <c r="N31" s="12">
        <f>$AE$14</f>
        <v>0</v>
      </c>
      <c r="O31" s="12">
        <f>$AE$15</f>
        <v>0</v>
      </c>
      <c r="P31" s="12">
        <f>$AE$16</f>
        <v>0</v>
      </c>
      <c r="Q31" s="12">
        <f>$AE$17</f>
        <v>0</v>
      </c>
      <c r="R31" s="12">
        <f>$AE$18</f>
        <v>0</v>
      </c>
      <c r="S31" s="12">
        <f>$AE$19</f>
        <v>0</v>
      </c>
      <c r="T31" s="12">
        <f>$AE$20</f>
        <v>1</v>
      </c>
      <c r="U31" s="12">
        <f>$AE$21</f>
        <v>0</v>
      </c>
      <c r="V31" s="12">
        <f>$AE$22</f>
        <v>0</v>
      </c>
      <c r="W31" s="12">
        <f>$AE$23</f>
        <v>0</v>
      </c>
      <c r="X31" s="12">
        <f>$AE$24</f>
        <v>0</v>
      </c>
      <c r="Y31" s="12">
        <f>$AE$25</f>
        <v>0</v>
      </c>
      <c r="Z31" s="12">
        <f>$AE$26</f>
        <v>0</v>
      </c>
      <c r="AA31" s="12">
        <f>$AE$27</f>
        <v>1</v>
      </c>
      <c r="AB31" s="12">
        <f>$AE$28</f>
        <v>0</v>
      </c>
      <c r="AC31" s="12">
        <f>$AE$29</f>
        <v>0</v>
      </c>
      <c r="AD31" s="12">
        <f>$AE$30</f>
        <v>0</v>
      </c>
      <c r="AE31" s="15">
        <v>0</v>
      </c>
      <c r="AF31" s="25">
        <v>0</v>
      </c>
      <c r="AG31" t="s">
        <v>0</v>
      </c>
      <c r="AH31" s="35">
        <f t="shared" si="0"/>
        <v>5</v>
      </c>
    </row>
    <row r="32" spans="1:34" ht="15.75" thickBot="1" x14ac:dyDescent="0.3">
      <c r="A32">
        <v>31</v>
      </c>
      <c r="B32">
        <f>$AF$2</f>
        <v>0</v>
      </c>
      <c r="C32">
        <f>$AF$3</f>
        <v>0</v>
      </c>
      <c r="D32">
        <f>$AF$4</f>
        <v>0</v>
      </c>
      <c r="E32">
        <f>$AF$5</f>
        <v>0</v>
      </c>
      <c r="F32">
        <f>$AF$6</f>
        <v>0</v>
      </c>
      <c r="G32">
        <f>$AF$7</f>
        <v>1</v>
      </c>
      <c r="H32" s="32">
        <f>$AF$8</f>
        <v>0</v>
      </c>
      <c r="I32" s="33">
        <f>$AF$9</f>
        <v>0</v>
      </c>
      <c r="J32" s="33">
        <f>$AF$10</f>
        <v>0</v>
      </c>
      <c r="K32" s="33">
        <f>$AF$11</f>
        <v>0</v>
      </c>
      <c r="L32" s="33">
        <f>$AF$12</f>
        <v>1</v>
      </c>
      <c r="M32" s="33">
        <f>$AF$13</f>
        <v>0</v>
      </c>
      <c r="N32" s="33">
        <f>$AF$14</f>
        <v>0</v>
      </c>
      <c r="O32" s="33">
        <f>$AF$15</f>
        <v>0</v>
      </c>
      <c r="P32" s="33">
        <f>$AF$16</f>
        <v>1</v>
      </c>
      <c r="Q32" s="33">
        <f>$AF$17</f>
        <v>0</v>
      </c>
      <c r="R32" s="33">
        <f>$AF$18</f>
        <v>0</v>
      </c>
      <c r="S32" s="33">
        <f>$AF$19</f>
        <v>1</v>
      </c>
      <c r="T32" s="33">
        <f>$AF$20</f>
        <v>0</v>
      </c>
      <c r="U32" s="33">
        <f>$AF$21</f>
        <v>0</v>
      </c>
      <c r="V32" s="33">
        <f>$AF$22</f>
        <v>0</v>
      </c>
      <c r="W32" s="33">
        <f>$AF$23</f>
        <v>0</v>
      </c>
      <c r="X32" s="33">
        <f>$AF$24</f>
        <v>0</v>
      </c>
      <c r="Y32" s="33">
        <f>$AF$25</f>
        <v>1</v>
      </c>
      <c r="Z32" s="33">
        <f>$AF$26</f>
        <v>0</v>
      </c>
      <c r="AA32" s="33">
        <f>$AF$27</f>
        <v>0</v>
      </c>
      <c r="AB32" s="33">
        <f>$AF$28</f>
        <v>0</v>
      </c>
      <c r="AC32" s="33">
        <f>$AF$29</f>
        <v>0</v>
      </c>
      <c r="AD32" s="33">
        <f>$AF$30</f>
        <v>0</v>
      </c>
      <c r="AE32" s="33">
        <f>$AF$31</f>
        <v>0</v>
      </c>
      <c r="AF32" s="34">
        <v>0</v>
      </c>
      <c r="AH32" s="35">
        <f t="shared" si="0"/>
        <v>5</v>
      </c>
    </row>
    <row r="34" spans="2:34" x14ac:dyDescent="0.25">
      <c r="AH34" s="35">
        <f>SUM(AH2:AH32)</f>
        <v>160</v>
      </c>
    </row>
    <row r="35" spans="2:34" x14ac:dyDescent="0.25">
      <c r="B35">
        <f t="shared" ref="B35:AF35" si="1">SUM(B2:B32)</f>
        <v>5</v>
      </c>
      <c r="C35">
        <f t="shared" si="1"/>
        <v>6</v>
      </c>
      <c r="D35">
        <f t="shared" si="1"/>
        <v>6</v>
      </c>
      <c r="E35">
        <f t="shared" si="1"/>
        <v>6</v>
      </c>
      <c r="F35">
        <f t="shared" si="1"/>
        <v>6</v>
      </c>
      <c r="G35">
        <f t="shared" si="1"/>
        <v>6</v>
      </c>
      <c r="H35">
        <f t="shared" si="1"/>
        <v>5</v>
      </c>
      <c r="I35">
        <f t="shared" si="1"/>
        <v>5</v>
      </c>
      <c r="J35">
        <f t="shared" si="1"/>
        <v>5</v>
      </c>
      <c r="K35">
        <f t="shared" si="1"/>
        <v>5</v>
      </c>
      <c r="L35">
        <f t="shared" si="1"/>
        <v>5</v>
      </c>
      <c r="M35">
        <f t="shared" si="1"/>
        <v>5</v>
      </c>
      <c r="N35">
        <f t="shared" si="1"/>
        <v>5</v>
      </c>
      <c r="O35">
        <f t="shared" si="1"/>
        <v>5</v>
      </c>
      <c r="P35">
        <f t="shared" si="1"/>
        <v>5</v>
      </c>
      <c r="Q35">
        <f t="shared" si="1"/>
        <v>5</v>
      </c>
      <c r="R35">
        <f t="shared" si="1"/>
        <v>5</v>
      </c>
      <c r="S35">
        <f t="shared" si="1"/>
        <v>5</v>
      </c>
      <c r="T35">
        <f t="shared" si="1"/>
        <v>5</v>
      </c>
      <c r="U35">
        <f t="shared" si="1"/>
        <v>5</v>
      </c>
      <c r="V35">
        <f t="shared" si="1"/>
        <v>5</v>
      </c>
      <c r="W35">
        <f t="shared" si="1"/>
        <v>5</v>
      </c>
      <c r="X35">
        <f t="shared" si="1"/>
        <v>5</v>
      </c>
      <c r="Y35">
        <f t="shared" si="1"/>
        <v>5</v>
      </c>
      <c r="Z35">
        <f t="shared" si="1"/>
        <v>5</v>
      </c>
      <c r="AA35">
        <f t="shared" si="1"/>
        <v>5</v>
      </c>
      <c r="AB35">
        <f t="shared" si="1"/>
        <v>5</v>
      </c>
      <c r="AC35">
        <f t="shared" si="1"/>
        <v>5</v>
      </c>
      <c r="AD35">
        <f t="shared" si="1"/>
        <v>5</v>
      </c>
      <c r="AE35">
        <f t="shared" si="1"/>
        <v>5</v>
      </c>
      <c r="AF35">
        <f t="shared" si="1"/>
        <v>5</v>
      </c>
      <c r="AH35" s="35">
        <f>SUM(B35:AF35)</f>
        <v>160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U48" sqref="AU48:BA53"/>
    </sheetView>
  </sheetViews>
  <sheetFormatPr defaultRowHeight="15" x14ac:dyDescent="0.25"/>
  <cols>
    <col min="2" max="10" width="3" customWidth="1"/>
    <col min="11" max="32" width="3" bestFit="1" customWidth="1"/>
    <col min="33" max="44" width="3" customWidth="1"/>
    <col min="46" max="46" width="11.85546875" style="2" customWidth="1"/>
    <col min="47" max="47" width="14.28515625" bestFit="1" customWidth="1"/>
  </cols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</row>
    <row r="2" spans="1:53" x14ac:dyDescent="0.25">
      <c r="A2">
        <v>1</v>
      </c>
      <c r="B2" s="3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0</v>
      </c>
      <c r="AT2" s="2">
        <f>SUM(B2:AR2)</f>
        <v>6</v>
      </c>
    </row>
    <row r="3" spans="1:53" x14ac:dyDescent="0.25">
      <c r="A3">
        <v>2</v>
      </c>
      <c r="B3">
        <f>$C$2</f>
        <v>1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0</v>
      </c>
      <c r="AT3" s="2">
        <f t="shared" ref="AT3:AT44" si="0">SUM(B3:AR3)</f>
        <v>7</v>
      </c>
    </row>
    <row r="4" spans="1:53" x14ac:dyDescent="0.25">
      <c r="A4">
        <v>3</v>
      </c>
      <c r="B4">
        <f>$D$2</f>
        <v>1</v>
      </c>
      <c r="C4">
        <f>$D$3</f>
        <v>0</v>
      </c>
      <c r="D4" s="3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0</v>
      </c>
      <c r="AT4" s="2">
        <f t="shared" si="0"/>
        <v>7</v>
      </c>
    </row>
    <row r="5" spans="1:53" x14ac:dyDescent="0.25">
      <c r="A5">
        <v>4</v>
      </c>
      <c r="B5">
        <f>$E$2</f>
        <v>1</v>
      </c>
      <c r="C5">
        <f>$E$3</f>
        <v>0</v>
      </c>
      <c r="D5">
        <f>$E$4</f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0</v>
      </c>
      <c r="AT5" s="2">
        <f t="shared" si="0"/>
        <v>7</v>
      </c>
    </row>
    <row r="6" spans="1:53" x14ac:dyDescent="0.25">
      <c r="A6">
        <v>5</v>
      </c>
      <c r="B6">
        <f>$F$2</f>
        <v>1</v>
      </c>
      <c r="C6">
        <f>$F$3</f>
        <v>0</v>
      </c>
      <c r="D6">
        <f>$F$4</f>
        <v>0</v>
      </c>
      <c r="E6">
        <f>$F$5</f>
        <v>0</v>
      </c>
      <c r="F6" s="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0</v>
      </c>
      <c r="AT6" s="2">
        <f t="shared" si="0"/>
        <v>7</v>
      </c>
    </row>
    <row r="7" spans="1:53" x14ac:dyDescent="0.25">
      <c r="A7">
        <v>6</v>
      </c>
      <c r="B7">
        <f>$G$2</f>
        <v>1</v>
      </c>
      <c r="C7">
        <f>$G$3</f>
        <v>0</v>
      </c>
      <c r="D7">
        <f>$G$4</f>
        <v>0</v>
      </c>
      <c r="E7">
        <f>$G$5</f>
        <v>0</v>
      </c>
      <c r="F7">
        <f>$G$6</f>
        <v>0</v>
      </c>
      <c r="G7" s="3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0</v>
      </c>
      <c r="AT7" s="2">
        <f t="shared" si="0"/>
        <v>7</v>
      </c>
    </row>
    <row r="8" spans="1:53" ht="15.75" thickBot="1" x14ac:dyDescent="0.3">
      <c r="A8">
        <v>7</v>
      </c>
      <c r="B8">
        <f>$H$2</f>
        <v>1</v>
      </c>
      <c r="C8">
        <f>$H$3</f>
        <v>0</v>
      </c>
      <c r="D8">
        <f>$H$4</f>
        <v>0</v>
      </c>
      <c r="E8">
        <f>$H$5</f>
        <v>0</v>
      </c>
      <c r="F8">
        <f>$H$6</f>
        <v>0</v>
      </c>
      <c r="G8">
        <f>$H$7</f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1</v>
      </c>
      <c r="AN8" s="12">
        <v>1</v>
      </c>
      <c r="AO8" s="12">
        <v>1</v>
      </c>
      <c r="AP8" s="17">
        <v>1</v>
      </c>
      <c r="AQ8" s="17">
        <v>1</v>
      </c>
      <c r="AR8" s="17">
        <v>1</v>
      </c>
      <c r="AS8" t="s">
        <v>0</v>
      </c>
      <c r="AT8" s="2">
        <f t="shared" si="0"/>
        <v>7</v>
      </c>
    </row>
    <row r="9" spans="1:53" x14ac:dyDescent="0.25">
      <c r="A9">
        <v>8</v>
      </c>
      <c r="B9">
        <f>$I$2</f>
        <v>0</v>
      </c>
      <c r="C9">
        <f>$I$3</f>
        <v>1</v>
      </c>
      <c r="D9">
        <f>$I$4</f>
        <v>0</v>
      </c>
      <c r="E9">
        <f>$I$5</f>
        <v>0</v>
      </c>
      <c r="F9">
        <f>$I$6</f>
        <v>0</v>
      </c>
      <c r="G9">
        <f>$I$7</f>
        <v>0</v>
      </c>
      <c r="H9" s="12">
        <f>$I$8</f>
        <v>0</v>
      </c>
      <c r="I9" s="7">
        <v>0</v>
      </c>
      <c r="J9" s="67">
        <v>0</v>
      </c>
      <c r="K9" s="67">
        <v>0</v>
      </c>
      <c r="L9" s="67">
        <v>0</v>
      </c>
      <c r="M9" s="67">
        <v>0</v>
      </c>
      <c r="N9" s="68">
        <v>0</v>
      </c>
      <c r="O9" s="69">
        <v>1</v>
      </c>
      <c r="P9" s="67">
        <v>0</v>
      </c>
      <c r="Q9" s="67">
        <v>0</v>
      </c>
      <c r="R9" s="67">
        <v>0</v>
      </c>
      <c r="S9" s="67">
        <v>0</v>
      </c>
      <c r="T9" s="68">
        <v>0</v>
      </c>
      <c r="U9" s="69">
        <v>1</v>
      </c>
      <c r="V9" s="67">
        <v>0</v>
      </c>
      <c r="W9" s="67">
        <v>0</v>
      </c>
      <c r="X9" s="67">
        <v>0</v>
      </c>
      <c r="Y9" s="67">
        <v>0</v>
      </c>
      <c r="Z9" s="68">
        <v>0</v>
      </c>
      <c r="AA9" s="69">
        <v>1</v>
      </c>
      <c r="AB9" s="67">
        <v>0</v>
      </c>
      <c r="AC9" s="67">
        <v>0</v>
      </c>
      <c r="AD9" s="67">
        <v>0</v>
      </c>
      <c r="AE9" s="67">
        <v>0</v>
      </c>
      <c r="AF9" s="68">
        <v>0</v>
      </c>
      <c r="AG9" s="69">
        <v>1</v>
      </c>
      <c r="AH9" s="67">
        <v>0</v>
      </c>
      <c r="AI9" s="67">
        <v>0</v>
      </c>
      <c r="AJ9" s="67">
        <v>0</v>
      </c>
      <c r="AK9" s="67">
        <v>0</v>
      </c>
      <c r="AL9" s="68">
        <v>0</v>
      </c>
      <c r="AM9" s="69">
        <v>1</v>
      </c>
      <c r="AN9" s="67">
        <v>0</v>
      </c>
      <c r="AO9" s="67">
        <v>0</v>
      </c>
      <c r="AP9" s="67">
        <v>0</v>
      </c>
      <c r="AQ9" s="67">
        <v>0</v>
      </c>
      <c r="AR9" s="70">
        <v>0</v>
      </c>
      <c r="AS9" t="s">
        <v>0</v>
      </c>
      <c r="AT9" s="2">
        <f t="shared" si="0"/>
        <v>6</v>
      </c>
    </row>
    <row r="10" spans="1:53" x14ac:dyDescent="0.25">
      <c r="A10">
        <v>9</v>
      </c>
      <c r="B10">
        <f>$J$2</f>
        <v>0</v>
      </c>
      <c r="C10">
        <f>$J$3</f>
        <v>1</v>
      </c>
      <c r="D10">
        <f>$J$4</f>
        <v>0</v>
      </c>
      <c r="E10">
        <f>$J$5</f>
        <v>0</v>
      </c>
      <c r="F10">
        <f>$J$6</f>
        <v>0</v>
      </c>
      <c r="G10">
        <f>$J$7</f>
        <v>0</v>
      </c>
      <c r="H10" s="12">
        <f>$J$8</f>
        <v>0</v>
      </c>
      <c r="I10" s="14">
        <f>$J$9</f>
        <v>0</v>
      </c>
      <c r="J10" s="15">
        <v>0</v>
      </c>
      <c r="K10" s="17">
        <v>0</v>
      </c>
      <c r="L10" s="17">
        <v>0</v>
      </c>
      <c r="M10" s="17">
        <v>0</v>
      </c>
      <c r="N10" s="26">
        <v>0</v>
      </c>
      <c r="O10" s="41">
        <v>0</v>
      </c>
      <c r="P10" s="17">
        <v>1</v>
      </c>
      <c r="Q10" s="17">
        <v>0</v>
      </c>
      <c r="R10" s="17">
        <v>0</v>
      </c>
      <c r="S10" s="17">
        <v>0</v>
      </c>
      <c r="T10" s="26">
        <v>0</v>
      </c>
      <c r="U10" s="41">
        <v>0</v>
      </c>
      <c r="V10" s="17">
        <v>1</v>
      </c>
      <c r="W10" s="17">
        <v>0</v>
      </c>
      <c r="X10" s="17">
        <v>0</v>
      </c>
      <c r="Y10" s="17">
        <v>0</v>
      </c>
      <c r="Z10" s="26">
        <v>0</v>
      </c>
      <c r="AA10" s="41">
        <v>0</v>
      </c>
      <c r="AB10" s="17">
        <v>1</v>
      </c>
      <c r="AC10" s="17">
        <v>0</v>
      </c>
      <c r="AD10" s="17">
        <v>0</v>
      </c>
      <c r="AE10" s="17">
        <v>0</v>
      </c>
      <c r="AF10" s="26">
        <v>0</v>
      </c>
      <c r="AG10" s="41">
        <v>0</v>
      </c>
      <c r="AH10" s="17">
        <v>1</v>
      </c>
      <c r="AI10" s="17">
        <v>0</v>
      </c>
      <c r="AJ10" s="17">
        <v>0</v>
      </c>
      <c r="AK10" s="17">
        <v>0</v>
      </c>
      <c r="AL10" s="26">
        <v>0</v>
      </c>
      <c r="AM10" s="41">
        <v>0</v>
      </c>
      <c r="AN10" s="17">
        <v>1</v>
      </c>
      <c r="AO10" s="17">
        <v>0</v>
      </c>
      <c r="AP10" s="17">
        <v>0</v>
      </c>
      <c r="AQ10" s="17">
        <v>0</v>
      </c>
      <c r="AR10" s="25">
        <v>0</v>
      </c>
      <c r="AS10" t="s">
        <v>0</v>
      </c>
      <c r="AT10" s="2">
        <f t="shared" si="0"/>
        <v>6</v>
      </c>
    </row>
    <row r="11" spans="1:53" x14ac:dyDescent="0.25">
      <c r="A11">
        <v>10</v>
      </c>
      <c r="B11">
        <f>$K$2</f>
        <v>0</v>
      </c>
      <c r="C11">
        <f>$K$3</f>
        <v>1</v>
      </c>
      <c r="D11">
        <f>$K$4</f>
        <v>0</v>
      </c>
      <c r="E11">
        <f>$K$5</f>
        <v>0</v>
      </c>
      <c r="F11">
        <f>$K$6</f>
        <v>0</v>
      </c>
      <c r="G11">
        <f>$K$7</f>
        <v>0</v>
      </c>
      <c r="H11" s="12">
        <f>$K$8</f>
        <v>0</v>
      </c>
      <c r="I11" s="14">
        <f>$K$9</f>
        <v>0</v>
      </c>
      <c r="J11" s="12">
        <f>$K$10</f>
        <v>0</v>
      </c>
      <c r="K11" s="15">
        <v>0</v>
      </c>
      <c r="L11" s="17">
        <v>0</v>
      </c>
      <c r="M11" s="17">
        <v>0</v>
      </c>
      <c r="N11" s="26">
        <v>0</v>
      </c>
      <c r="O11" s="41">
        <v>0</v>
      </c>
      <c r="P11" s="17">
        <v>0</v>
      </c>
      <c r="Q11" s="17">
        <v>1</v>
      </c>
      <c r="R11" s="17">
        <v>0</v>
      </c>
      <c r="S11" s="17">
        <v>0</v>
      </c>
      <c r="T11" s="26">
        <v>0</v>
      </c>
      <c r="U11" s="41">
        <v>0</v>
      </c>
      <c r="V11" s="17">
        <v>0</v>
      </c>
      <c r="W11" s="17">
        <v>1</v>
      </c>
      <c r="X11" s="17">
        <v>0</v>
      </c>
      <c r="Y11" s="17">
        <v>0</v>
      </c>
      <c r="Z11" s="26">
        <v>0</v>
      </c>
      <c r="AA11" s="41">
        <v>0</v>
      </c>
      <c r="AB11" s="17">
        <v>0</v>
      </c>
      <c r="AC11" s="17">
        <v>1</v>
      </c>
      <c r="AD11" s="17">
        <v>0</v>
      </c>
      <c r="AE11" s="17">
        <v>0</v>
      </c>
      <c r="AF11" s="26">
        <v>0</v>
      </c>
      <c r="AG11" s="41">
        <v>0</v>
      </c>
      <c r="AH11" s="17">
        <v>0</v>
      </c>
      <c r="AI11" s="17">
        <v>1</v>
      </c>
      <c r="AJ11" s="17">
        <v>0</v>
      </c>
      <c r="AK11" s="17">
        <v>0</v>
      </c>
      <c r="AL11" s="26">
        <v>0</v>
      </c>
      <c r="AM11" s="41">
        <v>0</v>
      </c>
      <c r="AN11" s="17">
        <v>0</v>
      </c>
      <c r="AO11" s="17">
        <v>1</v>
      </c>
      <c r="AP11" s="17">
        <v>0</v>
      </c>
      <c r="AQ11" s="17">
        <v>0</v>
      </c>
      <c r="AR11" s="25">
        <v>0</v>
      </c>
      <c r="AS11" t="s">
        <v>0</v>
      </c>
      <c r="AT11" s="2">
        <f t="shared" si="0"/>
        <v>6</v>
      </c>
    </row>
    <row r="12" spans="1:53" x14ac:dyDescent="0.25">
      <c r="A12">
        <v>11</v>
      </c>
      <c r="B12">
        <f>$L$2</f>
        <v>0</v>
      </c>
      <c r="C12">
        <f>$L$3</f>
        <v>1</v>
      </c>
      <c r="D12">
        <f>$L$4</f>
        <v>0</v>
      </c>
      <c r="E12">
        <f>$L$5</f>
        <v>0</v>
      </c>
      <c r="F12">
        <f>$L$6</f>
        <v>0</v>
      </c>
      <c r="G12">
        <f>$L$7</f>
        <v>0</v>
      </c>
      <c r="H12" s="12">
        <f>$L$8</f>
        <v>0</v>
      </c>
      <c r="I12" s="14">
        <f>$L$9</f>
        <v>0</v>
      </c>
      <c r="J12" s="12">
        <f>$L$10</f>
        <v>0</v>
      </c>
      <c r="K12" s="12">
        <f>$L$11</f>
        <v>0</v>
      </c>
      <c r="L12" s="15">
        <v>0</v>
      </c>
      <c r="M12" s="17">
        <v>0</v>
      </c>
      <c r="N12" s="26">
        <v>0</v>
      </c>
      <c r="O12" s="39">
        <v>0</v>
      </c>
      <c r="P12" s="12">
        <v>0</v>
      </c>
      <c r="Q12" s="12">
        <v>0</v>
      </c>
      <c r="R12" s="12">
        <v>1</v>
      </c>
      <c r="S12" s="12">
        <v>0</v>
      </c>
      <c r="T12" s="40">
        <v>0</v>
      </c>
      <c r="U12" s="39">
        <v>0</v>
      </c>
      <c r="V12" s="12">
        <v>0</v>
      </c>
      <c r="W12" s="12">
        <v>0</v>
      </c>
      <c r="X12" s="12">
        <v>1</v>
      </c>
      <c r="Y12" s="12">
        <v>0</v>
      </c>
      <c r="Z12" s="40">
        <v>0</v>
      </c>
      <c r="AA12" s="39">
        <v>0</v>
      </c>
      <c r="AB12" s="12">
        <v>0</v>
      </c>
      <c r="AC12" s="12">
        <v>0</v>
      </c>
      <c r="AD12" s="12">
        <v>1</v>
      </c>
      <c r="AE12" s="12">
        <v>0</v>
      </c>
      <c r="AF12" s="40">
        <v>0</v>
      </c>
      <c r="AG12" s="39">
        <v>0</v>
      </c>
      <c r="AH12" s="12">
        <v>0</v>
      </c>
      <c r="AI12" s="12">
        <v>0</v>
      </c>
      <c r="AJ12" s="12">
        <v>1</v>
      </c>
      <c r="AK12" s="12">
        <v>0</v>
      </c>
      <c r="AL12" s="40">
        <v>0</v>
      </c>
      <c r="AM12" s="39">
        <v>0</v>
      </c>
      <c r="AN12" s="12">
        <v>0</v>
      </c>
      <c r="AO12" s="12">
        <v>0</v>
      </c>
      <c r="AP12" s="12">
        <v>1</v>
      </c>
      <c r="AQ12" s="12">
        <v>0</v>
      </c>
      <c r="AR12" s="13">
        <v>0</v>
      </c>
      <c r="AS12" t="s">
        <v>0</v>
      </c>
      <c r="AT12" s="2">
        <f t="shared" si="0"/>
        <v>6</v>
      </c>
    </row>
    <row r="13" spans="1:53" x14ac:dyDescent="0.25">
      <c r="A13">
        <v>12</v>
      </c>
      <c r="B13">
        <f>$M$2</f>
        <v>0</v>
      </c>
      <c r="C13">
        <f>$M$3</f>
        <v>1</v>
      </c>
      <c r="D13">
        <f>$M$4</f>
        <v>0</v>
      </c>
      <c r="E13">
        <f>$M$5</f>
        <v>0</v>
      </c>
      <c r="F13">
        <f>$M$6</f>
        <v>0</v>
      </c>
      <c r="G13">
        <f>$M$7</f>
        <v>0</v>
      </c>
      <c r="H13" s="12">
        <f>$M$8</f>
        <v>0</v>
      </c>
      <c r="I13" s="14">
        <f>$M$9</f>
        <v>0</v>
      </c>
      <c r="J13" s="12">
        <f>$M$10</f>
        <v>0</v>
      </c>
      <c r="K13" s="12">
        <f>$M$11</f>
        <v>0</v>
      </c>
      <c r="L13" s="12">
        <f>$M$12</f>
        <v>0</v>
      </c>
      <c r="M13" s="15">
        <v>0</v>
      </c>
      <c r="N13" s="26">
        <v>0</v>
      </c>
      <c r="O13" s="39">
        <v>0</v>
      </c>
      <c r="P13" s="12">
        <v>0</v>
      </c>
      <c r="Q13" s="12">
        <v>0</v>
      </c>
      <c r="R13" s="12">
        <v>0</v>
      </c>
      <c r="S13" s="12">
        <v>1</v>
      </c>
      <c r="T13" s="40">
        <v>0</v>
      </c>
      <c r="U13" s="39">
        <v>0</v>
      </c>
      <c r="V13" s="12">
        <v>0</v>
      </c>
      <c r="W13" s="12">
        <v>0</v>
      </c>
      <c r="X13" s="12">
        <v>0</v>
      </c>
      <c r="Y13" s="12">
        <v>1</v>
      </c>
      <c r="Z13" s="40">
        <v>0</v>
      </c>
      <c r="AA13" s="39">
        <v>0</v>
      </c>
      <c r="AB13" s="12">
        <v>0</v>
      </c>
      <c r="AC13" s="12">
        <v>0</v>
      </c>
      <c r="AD13" s="12">
        <v>0</v>
      </c>
      <c r="AE13" s="12">
        <v>1</v>
      </c>
      <c r="AF13" s="40">
        <v>0</v>
      </c>
      <c r="AG13" s="39">
        <v>0</v>
      </c>
      <c r="AH13" s="12">
        <v>0</v>
      </c>
      <c r="AI13" s="12">
        <v>0</v>
      </c>
      <c r="AJ13" s="12">
        <v>0</v>
      </c>
      <c r="AK13" s="12">
        <v>1</v>
      </c>
      <c r="AL13" s="40">
        <v>0</v>
      </c>
      <c r="AM13" s="39">
        <v>0</v>
      </c>
      <c r="AN13" s="12">
        <v>0</v>
      </c>
      <c r="AO13" s="12">
        <v>0</v>
      </c>
      <c r="AP13" s="12">
        <v>0</v>
      </c>
      <c r="AQ13" s="12">
        <v>1</v>
      </c>
      <c r="AR13" s="13">
        <v>0</v>
      </c>
      <c r="AS13" t="s">
        <v>0</v>
      </c>
      <c r="AT13" s="2">
        <f t="shared" si="0"/>
        <v>6</v>
      </c>
    </row>
    <row r="14" spans="1:53" ht="15.75" thickBot="1" x14ac:dyDescent="0.3">
      <c r="A14">
        <v>13</v>
      </c>
      <c r="B14">
        <f>$N$2</f>
        <v>0</v>
      </c>
      <c r="C14">
        <f>$N$3</f>
        <v>1</v>
      </c>
      <c r="D14">
        <f>$N$4</f>
        <v>0</v>
      </c>
      <c r="E14">
        <f>$N$5</f>
        <v>0</v>
      </c>
      <c r="F14">
        <f>$N$6</f>
        <v>0</v>
      </c>
      <c r="G14">
        <f>$N$7</f>
        <v>0</v>
      </c>
      <c r="H14" s="12">
        <f>$N$8</f>
        <v>0</v>
      </c>
      <c r="I14" s="14">
        <f>$N$9</f>
        <v>0</v>
      </c>
      <c r="J14" s="12">
        <f>$N$10</f>
        <v>0</v>
      </c>
      <c r="K14" s="12">
        <f>$N$11</f>
        <v>0</v>
      </c>
      <c r="L14" s="12">
        <f>$N$12</f>
        <v>0</v>
      </c>
      <c r="M14" s="12">
        <f>$N$13</f>
        <v>0</v>
      </c>
      <c r="N14" s="27">
        <v>0</v>
      </c>
      <c r="O14" s="52">
        <v>0</v>
      </c>
      <c r="P14" s="22">
        <v>0</v>
      </c>
      <c r="Q14" s="22">
        <v>0</v>
      </c>
      <c r="R14" s="22">
        <v>0</v>
      </c>
      <c r="S14" s="22">
        <v>0</v>
      </c>
      <c r="T14" s="53">
        <v>1</v>
      </c>
      <c r="U14" s="52">
        <v>0</v>
      </c>
      <c r="V14" s="22">
        <v>0</v>
      </c>
      <c r="W14" s="22">
        <v>0</v>
      </c>
      <c r="X14" s="22">
        <v>0</v>
      </c>
      <c r="Y14" s="22">
        <v>0</v>
      </c>
      <c r="Z14" s="53">
        <v>1</v>
      </c>
      <c r="AA14" s="52">
        <v>0</v>
      </c>
      <c r="AB14" s="22">
        <v>0</v>
      </c>
      <c r="AC14" s="22">
        <v>0</v>
      </c>
      <c r="AD14" s="22">
        <v>0</v>
      </c>
      <c r="AE14" s="22">
        <v>0</v>
      </c>
      <c r="AF14" s="53">
        <v>1</v>
      </c>
      <c r="AG14" s="52">
        <v>0</v>
      </c>
      <c r="AH14" s="22">
        <v>0</v>
      </c>
      <c r="AI14" s="22">
        <v>0</v>
      </c>
      <c r="AJ14" s="22">
        <v>0</v>
      </c>
      <c r="AK14" s="22">
        <v>0</v>
      </c>
      <c r="AL14" s="53">
        <v>1</v>
      </c>
      <c r="AM14" s="52">
        <v>0</v>
      </c>
      <c r="AN14" s="22">
        <v>0</v>
      </c>
      <c r="AO14" s="22">
        <v>0</v>
      </c>
      <c r="AP14" s="22">
        <v>0</v>
      </c>
      <c r="AQ14" s="22">
        <v>0</v>
      </c>
      <c r="AR14" s="23">
        <v>1</v>
      </c>
      <c r="AS14" t="s">
        <v>0</v>
      </c>
      <c r="AT14" s="2">
        <f t="shared" si="0"/>
        <v>6</v>
      </c>
    </row>
    <row r="15" spans="1:53" x14ac:dyDescent="0.25">
      <c r="A15">
        <v>14</v>
      </c>
      <c r="B15">
        <f>$O$2</f>
        <v>0</v>
      </c>
      <c r="C15">
        <f>$O$3</f>
        <v>0</v>
      </c>
      <c r="D15">
        <f>$O$4</f>
        <v>1</v>
      </c>
      <c r="E15">
        <f>$O$5</f>
        <v>0</v>
      </c>
      <c r="F15">
        <f>$O$6</f>
        <v>0</v>
      </c>
      <c r="G15">
        <f>$O$7</f>
        <v>0</v>
      </c>
      <c r="H15" s="12">
        <f>$O$8</f>
        <v>0</v>
      </c>
      <c r="I15" s="60">
        <f>$O$9</f>
        <v>1</v>
      </c>
      <c r="J15" s="61">
        <f>$O$10</f>
        <v>0</v>
      </c>
      <c r="K15" s="61">
        <f>$O$11</f>
        <v>0</v>
      </c>
      <c r="L15" s="61">
        <f>$O$12</f>
        <v>0</v>
      </c>
      <c r="M15" s="61">
        <f>$O$13</f>
        <v>0</v>
      </c>
      <c r="N15" s="62">
        <f>$O$14</f>
        <v>0</v>
      </c>
      <c r="O15" s="15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43">
        <v>0</v>
      </c>
      <c r="V15" s="44">
        <v>0</v>
      </c>
      <c r="W15" s="44">
        <v>0</v>
      </c>
      <c r="X15" s="44">
        <v>0</v>
      </c>
      <c r="Y15" s="44">
        <v>0</v>
      </c>
      <c r="Z15" s="45">
        <v>1</v>
      </c>
      <c r="AA15" s="43">
        <v>0</v>
      </c>
      <c r="AB15" s="44">
        <v>0</v>
      </c>
      <c r="AC15" s="44">
        <v>0</v>
      </c>
      <c r="AD15" s="44">
        <v>0</v>
      </c>
      <c r="AE15" s="44">
        <v>1</v>
      </c>
      <c r="AF15" s="45">
        <v>0</v>
      </c>
      <c r="AG15" s="43">
        <v>0</v>
      </c>
      <c r="AH15" s="44">
        <v>0</v>
      </c>
      <c r="AI15" s="44">
        <v>0</v>
      </c>
      <c r="AJ15" s="44">
        <v>1</v>
      </c>
      <c r="AK15" s="44">
        <v>0</v>
      </c>
      <c r="AL15" s="45">
        <v>0</v>
      </c>
      <c r="AM15" s="43">
        <v>0</v>
      </c>
      <c r="AN15" s="44">
        <v>0</v>
      </c>
      <c r="AO15" s="44">
        <v>1</v>
      </c>
      <c r="AP15" s="44">
        <v>0</v>
      </c>
      <c r="AQ15" s="44">
        <v>0</v>
      </c>
      <c r="AR15" s="71">
        <v>0</v>
      </c>
      <c r="AS15" t="s">
        <v>0</v>
      </c>
      <c r="AT15" s="2">
        <f t="shared" si="0"/>
        <v>6</v>
      </c>
    </row>
    <row r="16" spans="1:53" x14ac:dyDescent="0.25">
      <c r="A16">
        <v>15</v>
      </c>
      <c r="B16">
        <f>$P$2</f>
        <v>0</v>
      </c>
      <c r="C16">
        <f>$P$3</f>
        <v>0</v>
      </c>
      <c r="D16">
        <f>$P$4</f>
        <v>1</v>
      </c>
      <c r="E16">
        <f>$P$5</f>
        <v>0</v>
      </c>
      <c r="F16">
        <f>$P$6</f>
        <v>0</v>
      </c>
      <c r="G16">
        <f>$P$7</f>
        <v>0</v>
      </c>
      <c r="H16" s="12">
        <f>$P$8</f>
        <v>0</v>
      </c>
      <c r="I16" s="63">
        <f>$P$9</f>
        <v>0</v>
      </c>
      <c r="J16" s="12">
        <f>$P$10</f>
        <v>1</v>
      </c>
      <c r="K16" s="12">
        <f>$P$11</f>
        <v>0</v>
      </c>
      <c r="L16" s="12">
        <f>$P$12</f>
        <v>0</v>
      </c>
      <c r="M16" s="12">
        <f>$P$13</f>
        <v>0</v>
      </c>
      <c r="N16" s="64">
        <f>$P$14</f>
        <v>0</v>
      </c>
      <c r="O16" s="12">
        <f>$P$15</f>
        <v>0</v>
      </c>
      <c r="P16" s="15">
        <v>0</v>
      </c>
      <c r="Q16" s="17">
        <v>0</v>
      </c>
      <c r="R16" s="17">
        <v>0</v>
      </c>
      <c r="S16" s="17">
        <v>0</v>
      </c>
      <c r="T16" s="17">
        <v>0</v>
      </c>
      <c r="U16" s="41">
        <v>0</v>
      </c>
      <c r="V16" s="17">
        <v>0</v>
      </c>
      <c r="W16" s="17">
        <v>0</v>
      </c>
      <c r="X16" s="17">
        <v>0</v>
      </c>
      <c r="Y16" s="17">
        <v>1</v>
      </c>
      <c r="Z16" s="26">
        <v>0</v>
      </c>
      <c r="AA16" s="41">
        <v>0</v>
      </c>
      <c r="AB16" s="17">
        <v>0</v>
      </c>
      <c r="AC16" s="17">
        <v>0</v>
      </c>
      <c r="AD16" s="17">
        <v>1</v>
      </c>
      <c r="AE16" s="17">
        <v>0</v>
      </c>
      <c r="AF16" s="26">
        <v>0</v>
      </c>
      <c r="AG16" s="41">
        <v>0</v>
      </c>
      <c r="AH16" s="17">
        <v>0</v>
      </c>
      <c r="AI16" s="17">
        <v>1</v>
      </c>
      <c r="AJ16" s="17">
        <v>0</v>
      </c>
      <c r="AK16" s="17">
        <v>0</v>
      </c>
      <c r="AL16" s="26">
        <v>0</v>
      </c>
      <c r="AM16" s="41">
        <v>0</v>
      </c>
      <c r="AN16" s="17">
        <v>0</v>
      </c>
      <c r="AO16" s="17">
        <v>0</v>
      </c>
      <c r="AP16" s="17">
        <v>0</v>
      </c>
      <c r="AQ16" s="17">
        <v>0</v>
      </c>
      <c r="AR16" s="25">
        <v>1</v>
      </c>
      <c r="AS16" t="s">
        <v>0</v>
      </c>
      <c r="AT16" s="2">
        <f t="shared" si="0"/>
        <v>6</v>
      </c>
      <c r="AU16" s="12"/>
      <c r="AV16" s="12"/>
      <c r="AW16" s="12"/>
      <c r="AX16" s="12"/>
      <c r="AY16" s="12"/>
      <c r="AZ16" s="12"/>
      <c r="BA16" s="12"/>
    </row>
    <row r="17" spans="1:53" x14ac:dyDescent="0.25">
      <c r="A17">
        <v>16</v>
      </c>
      <c r="B17">
        <f>$Q$2</f>
        <v>0</v>
      </c>
      <c r="C17">
        <f>$Q$3</f>
        <v>0</v>
      </c>
      <c r="D17">
        <f>$Q$4</f>
        <v>1</v>
      </c>
      <c r="E17">
        <f>$Q$5</f>
        <v>0</v>
      </c>
      <c r="F17">
        <f>$Q$6</f>
        <v>0</v>
      </c>
      <c r="G17">
        <f>$Q$7</f>
        <v>0</v>
      </c>
      <c r="H17" s="12">
        <f>$Q$8</f>
        <v>0</v>
      </c>
      <c r="I17" s="63">
        <f>$Q$9</f>
        <v>0</v>
      </c>
      <c r="J17" s="12">
        <f>$Q$10</f>
        <v>0</v>
      </c>
      <c r="K17" s="12">
        <f>$Q$11</f>
        <v>1</v>
      </c>
      <c r="L17" s="12">
        <f>$Q$12</f>
        <v>0</v>
      </c>
      <c r="M17" s="12">
        <f>$Q$13</f>
        <v>0</v>
      </c>
      <c r="N17" s="64">
        <f>$Q$14</f>
        <v>0</v>
      </c>
      <c r="O17" s="12">
        <f>$Q$15</f>
        <v>0</v>
      </c>
      <c r="P17" s="12">
        <f>$Q$16</f>
        <v>0</v>
      </c>
      <c r="Q17" s="15">
        <v>0</v>
      </c>
      <c r="R17" s="17">
        <v>0</v>
      </c>
      <c r="S17" s="12">
        <v>0</v>
      </c>
      <c r="T17" s="12">
        <v>0</v>
      </c>
      <c r="U17" s="41">
        <v>0</v>
      </c>
      <c r="V17" s="17">
        <v>0</v>
      </c>
      <c r="W17" s="17">
        <v>0</v>
      </c>
      <c r="X17" s="17">
        <v>1</v>
      </c>
      <c r="Y17" s="17">
        <v>0</v>
      </c>
      <c r="Z17" s="26">
        <v>0</v>
      </c>
      <c r="AA17" s="41">
        <v>0</v>
      </c>
      <c r="AB17" s="17">
        <v>0</v>
      </c>
      <c r="AC17" s="17">
        <v>0</v>
      </c>
      <c r="AD17" s="17">
        <v>0</v>
      </c>
      <c r="AE17" s="17">
        <v>0</v>
      </c>
      <c r="AF17" s="26">
        <v>1</v>
      </c>
      <c r="AG17" s="39">
        <v>0</v>
      </c>
      <c r="AH17" s="12">
        <v>1</v>
      </c>
      <c r="AI17" s="12">
        <v>0</v>
      </c>
      <c r="AJ17" s="12">
        <v>0</v>
      </c>
      <c r="AK17" s="12">
        <v>0</v>
      </c>
      <c r="AL17" s="40">
        <v>0</v>
      </c>
      <c r="AM17" s="39">
        <v>1</v>
      </c>
      <c r="AN17" s="12">
        <v>0</v>
      </c>
      <c r="AO17" s="12">
        <v>0</v>
      </c>
      <c r="AP17" s="12">
        <v>0</v>
      </c>
      <c r="AQ17" s="12">
        <v>0</v>
      </c>
      <c r="AR17" s="13">
        <v>0</v>
      </c>
      <c r="AS17" t="s">
        <v>0</v>
      </c>
      <c r="AT17" s="2">
        <f t="shared" si="0"/>
        <v>6</v>
      </c>
      <c r="AU17" s="17"/>
      <c r="AV17" s="17"/>
      <c r="AW17" s="17"/>
      <c r="AX17" s="17"/>
      <c r="AY17" s="17"/>
      <c r="AZ17" s="17"/>
      <c r="BA17" s="12"/>
    </row>
    <row r="18" spans="1:53" x14ac:dyDescent="0.25">
      <c r="A18">
        <v>17</v>
      </c>
      <c r="B18">
        <f>$R$2</f>
        <v>0</v>
      </c>
      <c r="C18">
        <f>$R$3</f>
        <v>0</v>
      </c>
      <c r="D18">
        <f>$R$4</f>
        <v>1</v>
      </c>
      <c r="E18">
        <f>$R$5</f>
        <v>0</v>
      </c>
      <c r="F18">
        <f>$R$6</f>
        <v>0</v>
      </c>
      <c r="G18">
        <f>$R$7</f>
        <v>0</v>
      </c>
      <c r="H18" s="12">
        <f>$R$8</f>
        <v>0</v>
      </c>
      <c r="I18" s="63">
        <f>$R$9</f>
        <v>0</v>
      </c>
      <c r="J18" s="12">
        <f>$R$10</f>
        <v>0</v>
      </c>
      <c r="K18" s="12">
        <f>$R$11</f>
        <v>0</v>
      </c>
      <c r="L18" s="12">
        <f>$R$12</f>
        <v>1</v>
      </c>
      <c r="M18" s="12">
        <f>$R$13</f>
        <v>0</v>
      </c>
      <c r="N18" s="64">
        <f>$R$14</f>
        <v>0</v>
      </c>
      <c r="O18" s="12">
        <f>$R$15</f>
        <v>0</v>
      </c>
      <c r="P18" s="12">
        <f>$R$16</f>
        <v>0</v>
      </c>
      <c r="Q18" s="12">
        <f>$R$17</f>
        <v>0</v>
      </c>
      <c r="R18" s="15">
        <v>0</v>
      </c>
      <c r="S18" s="12">
        <v>0</v>
      </c>
      <c r="T18" s="12">
        <v>0</v>
      </c>
      <c r="U18" s="41">
        <v>0</v>
      </c>
      <c r="V18" s="17">
        <v>0</v>
      </c>
      <c r="W18" s="17">
        <v>1</v>
      </c>
      <c r="X18" s="17">
        <v>0</v>
      </c>
      <c r="Y18" s="17">
        <v>0</v>
      </c>
      <c r="Z18" s="26">
        <v>0</v>
      </c>
      <c r="AA18" s="41">
        <v>0</v>
      </c>
      <c r="AB18" s="17">
        <v>1</v>
      </c>
      <c r="AC18" s="17">
        <v>0</v>
      </c>
      <c r="AD18" s="17">
        <v>0</v>
      </c>
      <c r="AE18" s="17">
        <v>0</v>
      </c>
      <c r="AF18" s="26">
        <v>0</v>
      </c>
      <c r="AG18" s="39">
        <v>1</v>
      </c>
      <c r="AH18" s="12">
        <v>0</v>
      </c>
      <c r="AI18" s="12">
        <v>0</v>
      </c>
      <c r="AJ18" s="12">
        <v>0</v>
      </c>
      <c r="AK18" s="12">
        <v>0</v>
      </c>
      <c r="AL18" s="40">
        <v>0</v>
      </c>
      <c r="AM18" s="39">
        <v>0</v>
      </c>
      <c r="AN18" s="12">
        <v>0</v>
      </c>
      <c r="AO18" s="12">
        <v>0</v>
      </c>
      <c r="AP18" s="12">
        <v>0</v>
      </c>
      <c r="AQ18" s="12">
        <v>1</v>
      </c>
      <c r="AR18" s="13">
        <v>0</v>
      </c>
      <c r="AS18" t="s">
        <v>0</v>
      </c>
      <c r="AT18" s="2">
        <f t="shared" si="0"/>
        <v>6</v>
      </c>
      <c r="AU18" s="17"/>
      <c r="AV18" s="17"/>
      <c r="AW18" s="17"/>
      <c r="AX18" s="17"/>
      <c r="AY18" s="17"/>
      <c r="AZ18" s="17"/>
      <c r="BA18" s="12"/>
    </row>
    <row r="19" spans="1:53" x14ac:dyDescent="0.25">
      <c r="A19">
        <v>18</v>
      </c>
      <c r="B19">
        <f>$S$2</f>
        <v>0</v>
      </c>
      <c r="C19">
        <f>$S$3</f>
        <v>0</v>
      </c>
      <c r="D19">
        <f>$S$4</f>
        <v>1</v>
      </c>
      <c r="E19">
        <f>$S$5</f>
        <v>0</v>
      </c>
      <c r="F19">
        <f>$S$6</f>
        <v>0</v>
      </c>
      <c r="G19">
        <f>$S$7</f>
        <v>0</v>
      </c>
      <c r="H19" s="12">
        <f>$S$8</f>
        <v>0</v>
      </c>
      <c r="I19" s="63">
        <f>$S$9</f>
        <v>0</v>
      </c>
      <c r="J19" s="12">
        <f>$S$10</f>
        <v>0</v>
      </c>
      <c r="K19" s="12">
        <f>$S$11</f>
        <v>0</v>
      </c>
      <c r="L19" s="12">
        <f>$S$12</f>
        <v>0</v>
      </c>
      <c r="M19" s="12">
        <f>$S$13</f>
        <v>1</v>
      </c>
      <c r="N19" s="64">
        <f>$S$14</f>
        <v>0</v>
      </c>
      <c r="O19" s="12">
        <f>$S$15</f>
        <v>0</v>
      </c>
      <c r="P19" s="12">
        <f>$S$16</f>
        <v>0</v>
      </c>
      <c r="Q19" s="12">
        <f>$S$17</f>
        <v>0</v>
      </c>
      <c r="R19" s="12">
        <f>$S$18</f>
        <v>0</v>
      </c>
      <c r="S19" s="15">
        <v>0</v>
      </c>
      <c r="T19" s="17">
        <v>0</v>
      </c>
      <c r="U19" s="41">
        <v>0</v>
      </c>
      <c r="V19" s="17">
        <v>1</v>
      </c>
      <c r="W19" s="17">
        <v>0</v>
      </c>
      <c r="X19" s="17">
        <v>0</v>
      </c>
      <c r="Y19" s="17">
        <v>0</v>
      </c>
      <c r="Z19" s="26">
        <v>0</v>
      </c>
      <c r="AA19" s="41">
        <v>1</v>
      </c>
      <c r="AB19" s="17">
        <v>0</v>
      </c>
      <c r="AC19" s="17">
        <v>0</v>
      </c>
      <c r="AD19" s="17">
        <v>0</v>
      </c>
      <c r="AE19" s="17">
        <v>0</v>
      </c>
      <c r="AF19" s="26">
        <v>0</v>
      </c>
      <c r="AG19" s="41">
        <v>0</v>
      </c>
      <c r="AH19" s="17">
        <v>0</v>
      </c>
      <c r="AI19" s="17">
        <v>0</v>
      </c>
      <c r="AJ19" s="17">
        <v>0</v>
      </c>
      <c r="AK19" s="17">
        <v>0</v>
      </c>
      <c r="AL19" s="26">
        <v>1</v>
      </c>
      <c r="AM19" s="41">
        <v>0</v>
      </c>
      <c r="AN19" s="17">
        <v>0</v>
      </c>
      <c r="AO19" s="17">
        <v>0</v>
      </c>
      <c r="AP19" s="17">
        <v>1</v>
      </c>
      <c r="AQ19" s="17">
        <v>0</v>
      </c>
      <c r="AR19" s="25">
        <v>0</v>
      </c>
      <c r="AS19" t="s">
        <v>0</v>
      </c>
      <c r="AT19" s="2">
        <f t="shared" si="0"/>
        <v>6</v>
      </c>
      <c r="AU19" s="17"/>
      <c r="AV19" s="17"/>
      <c r="AW19" s="17"/>
      <c r="AX19" s="17"/>
      <c r="AY19" s="17"/>
      <c r="AZ19" s="17"/>
      <c r="BA19" s="12"/>
    </row>
    <row r="20" spans="1:53" ht="15.75" thickBot="1" x14ac:dyDescent="0.3">
      <c r="A20">
        <v>19</v>
      </c>
      <c r="B20">
        <f>$T$2</f>
        <v>0</v>
      </c>
      <c r="C20">
        <f>$T$3</f>
        <v>0</v>
      </c>
      <c r="D20">
        <f>$T$4</f>
        <v>1</v>
      </c>
      <c r="E20">
        <f>$T$5</f>
        <v>0</v>
      </c>
      <c r="F20">
        <f>$T$6</f>
        <v>0</v>
      </c>
      <c r="G20">
        <f>$T$7</f>
        <v>0</v>
      </c>
      <c r="H20" s="12">
        <f>$T$8</f>
        <v>0</v>
      </c>
      <c r="I20" s="48">
        <f>$T$9</f>
        <v>0</v>
      </c>
      <c r="J20" s="65">
        <f>$T$10</f>
        <v>0</v>
      </c>
      <c r="K20" s="65">
        <f>$T$11</f>
        <v>0</v>
      </c>
      <c r="L20" s="65">
        <f>$T$12</f>
        <v>0</v>
      </c>
      <c r="M20" s="65">
        <f>$T$13</f>
        <v>0</v>
      </c>
      <c r="N20" s="66">
        <f>$T$14</f>
        <v>1</v>
      </c>
      <c r="O20" s="12">
        <f>$T$15</f>
        <v>0</v>
      </c>
      <c r="P20" s="12">
        <f>$T$16</f>
        <v>0</v>
      </c>
      <c r="Q20" s="12">
        <f>$T$17</f>
        <v>0</v>
      </c>
      <c r="R20" s="12">
        <f>$T$18</f>
        <v>0</v>
      </c>
      <c r="S20" s="12">
        <f>$T$19</f>
        <v>0</v>
      </c>
      <c r="T20" s="15">
        <v>0</v>
      </c>
      <c r="U20" s="28">
        <v>1</v>
      </c>
      <c r="V20" s="29">
        <v>0</v>
      </c>
      <c r="W20" s="29">
        <v>0</v>
      </c>
      <c r="X20" s="29">
        <v>0</v>
      </c>
      <c r="Y20" s="29">
        <v>0</v>
      </c>
      <c r="Z20" s="42">
        <v>0</v>
      </c>
      <c r="AA20" s="28">
        <v>0</v>
      </c>
      <c r="AB20" s="29">
        <v>0</v>
      </c>
      <c r="AC20" s="29">
        <v>1</v>
      </c>
      <c r="AD20" s="29">
        <v>0</v>
      </c>
      <c r="AE20" s="29">
        <v>0</v>
      </c>
      <c r="AF20" s="42">
        <v>0</v>
      </c>
      <c r="AG20" s="28">
        <v>0</v>
      </c>
      <c r="AH20" s="29">
        <v>0</v>
      </c>
      <c r="AI20" s="29">
        <v>0</v>
      </c>
      <c r="AJ20" s="29">
        <v>0</v>
      </c>
      <c r="AK20" s="29">
        <v>1</v>
      </c>
      <c r="AL20" s="42">
        <v>0</v>
      </c>
      <c r="AM20" s="28">
        <v>0</v>
      </c>
      <c r="AN20" s="29">
        <v>1</v>
      </c>
      <c r="AO20" s="29">
        <v>0</v>
      </c>
      <c r="AP20" s="29">
        <v>0</v>
      </c>
      <c r="AQ20" s="29">
        <v>0</v>
      </c>
      <c r="AR20" s="30">
        <v>0</v>
      </c>
      <c r="AS20" t="s">
        <v>0</v>
      </c>
      <c r="AT20" s="2">
        <f t="shared" si="0"/>
        <v>6</v>
      </c>
      <c r="AU20" s="12"/>
      <c r="AV20" s="12"/>
      <c r="AW20" s="12"/>
      <c r="AX20" s="12"/>
      <c r="AY20" s="12"/>
      <c r="AZ20" s="12"/>
      <c r="BA20" s="12"/>
    </row>
    <row r="21" spans="1:53" x14ac:dyDescent="0.25">
      <c r="A21">
        <v>20</v>
      </c>
      <c r="B21">
        <f>$U$2</f>
        <v>0</v>
      </c>
      <c r="C21">
        <f>$U$3</f>
        <v>0</v>
      </c>
      <c r="D21">
        <f>$U$4</f>
        <v>0</v>
      </c>
      <c r="E21">
        <f>$U$5</f>
        <v>1</v>
      </c>
      <c r="F21">
        <f>$U$6</f>
        <v>0</v>
      </c>
      <c r="G21">
        <f>$U$7</f>
        <v>0</v>
      </c>
      <c r="H21" s="12">
        <f>$U$8</f>
        <v>0</v>
      </c>
      <c r="I21" s="60">
        <f>$U$9</f>
        <v>1</v>
      </c>
      <c r="J21" s="61">
        <f>$U$10</f>
        <v>0</v>
      </c>
      <c r="K21" s="61">
        <f>$U$11</f>
        <v>0</v>
      </c>
      <c r="L21" s="61">
        <f>$U$12</f>
        <v>0</v>
      </c>
      <c r="M21" s="61">
        <f>$U$13</f>
        <v>0</v>
      </c>
      <c r="N21" s="62">
        <f>$U$14</f>
        <v>0</v>
      </c>
      <c r="O21" s="60">
        <f>$U$15</f>
        <v>0</v>
      </c>
      <c r="P21" s="61">
        <f>$U$16</f>
        <v>0</v>
      </c>
      <c r="Q21" s="61">
        <f>$U$17</f>
        <v>0</v>
      </c>
      <c r="R21" s="61">
        <f>$U$18</f>
        <v>0</v>
      </c>
      <c r="S21" s="61">
        <f>$U$19</f>
        <v>0</v>
      </c>
      <c r="T21" s="62">
        <f>$U$20</f>
        <v>1</v>
      </c>
      <c r="U21" s="15">
        <v>0</v>
      </c>
      <c r="V21" s="17">
        <v>0</v>
      </c>
      <c r="W21" s="17">
        <v>0</v>
      </c>
      <c r="X21" s="12">
        <v>0</v>
      </c>
      <c r="Y21" s="12">
        <v>0</v>
      </c>
      <c r="Z21" s="12">
        <v>0</v>
      </c>
      <c r="AA21" s="36">
        <v>0</v>
      </c>
      <c r="AB21" s="37">
        <v>0</v>
      </c>
      <c r="AC21" s="37">
        <v>0</v>
      </c>
      <c r="AD21" s="37">
        <v>1</v>
      </c>
      <c r="AE21" s="37">
        <v>0</v>
      </c>
      <c r="AF21" s="38">
        <v>0</v>
      </c>
      <c r="AG21" s="36">
        <v>0</v>
      </c>
      <c r="AH21" s="37">
        <v>1</v>
      </c>
      <c r="AI21" s="37">
        <v>0</v>
      </c>
      <c r="AJ21" s="37">
        <v>0</v>
      </c>
      <c r="AK21" s="37">
        <v>0</v>
      </c>
      <c r="AL21" s="38">
        <v>0</v>
      </c>
      <c r="AM21" s="36">
        <v>0</v>
      </c>
      <c r="AN21" s="37">
        <v>0</v>
      </c>
      <c r="AO21" s="37">
        <v>0</v>
      </c>
      <c r="AP21" s="37">
        <v>0</v>
      </c>
      <c r="AQ21" s="37">
        <v>1</v>
      </c>
      <c r="AR21" s="58">
        <v>0</v>
      </c>
      <c r="AS21" t="s">
        <v>0</v>
      </c>
      <c r="AT21" s="2">
        <f t="shared" si="0"/>
        <v>6</v>
      </c>
      <c r="AU21" s="12"/>
      <c r="AV21" s="12"/>
      <c r="AW21" s="12"/>
      <c r="AX21" s="12"/>
      <c r="AY21" s="12"/>
      <c r="AZ21" s="12"/>
      <c r="BA21" s="12"/>
    </row>
    <row r="22" spans="1:53" x14ac:dyDescent="0.25">
      <c r="A22">
        <v>21</v>
      </c>
      <c r="B22">
        <f>$V$2</f>
        <v>0</v>
      </c>
      <c r="C22">
        <f>$V$3</f>
        <v>0</v>
      </c>
      <c r="D22">
        <f>$V$4</f>
        <v>0</v>
      </c>
      <c r="E22">
        <f>$V$5</f>
        <v>1</v>
      </c>
      <c r="F22">
        <f>$V$6</f>
        <v>0</v>
      </c>
      <c r="G22">
        <f>$V$7</f>
        <v>0</v>
      </c>
      <c r="H22" s="12">
        <f>$V$8</f>
        <v>0</v>
      </c>
      <c r="I22" s="63">
        <f>$V$9</f>
        <v>0</v>
      </c>
      <c r="J22" s="12">
        <f>$V$10</f>
        <v>1</v>
      </c>
      <c r="K22" s="12">
        <f>$V$11</f>
        <v>0</v>
      </c>
      <c r="L22" s="12">
        <f>$V$12</f>
        <v>0</v>
      </c>
      <c r="M22" s="12">
        <f>$V$13</f>
        <v>0</v>
      </c>
      <c r="N22" s="64">
        <f>$V$14</f>
        <v>0</v>
      </c>
      <c r="O22" s="63">
        <f>$V$15</f>
        <v>0</v>
      </c>
      <c r="P22" s="12">
        <f>$V$16</f>
        <v>0</v>
      </c>
      <c r="Q22" s="12">
        <f>$V$17</f>
        <v>0</v>
      </c>
      <c r="R22" s="12">
        <f>$V$18</f>
        <v>0</v>
      </c>
      <c r="S22" s="12">
        <f>$V$19</f>
        <v>1</v>
      </c>
      <c r="T22" s="64">
        <f>$V$20</f>
        <v>0</v>
      </c>
      <c r="U22" s="12">
        <f>$V$21</f>
        <v>0</v>
      </c>
      <c r="V22" s="15">
        <v>0</v>
      </c>
      <c r="W22" s="17">
        <v>0</v>
      </c>
      <c r="X22" s="12">
        <v>0</v>
      </c>
      <c r="Y22" s="12">
        <v>0</v>
      </c>
      <c r="Z22" s="12">
        <v>0</v>
      </c>
      <c r="AA22" s="39">
        <v>0</v>
      </c>
      <c r="AB22" s="12">
        <v>0</v>
      </c>
      <c r="AC22" s="12">
        <v>0</v>
      </c>
      <c r="AD22" s="12">
        <v>0</v>
      </c>
      <c r="AE22" s="12">
        <v>0</v>
      </c>
      <c r="AF22" s="40">
        <v>1</v>
      </c>
      <c r="AG22" s="39">
        <v>1</v>
      </c>
      <c r="AH22" s="12">
        <v>0</v>
      </c>
      <c r="AI22" s="12">
        <v>0</v>
      </c>
      <c r="AJ22" s="12">
        <v>0</v>
      </c>
      <c r="AK22" s="12">
        <v>0</v>
      </c>
      <c r="AL22" s="40">
        <v>0</v>
      </c>
      <c r="AM22" s="39">
        <v>0</v>
      </c>
      <c r="AN22" s="12">
        <v>0</v>
      </c>
      <c r="AO22" s="12">
        <v>1</v>
      </c>
      <c r="AP22" s="12">
        <v>0</v>
      </c>
      <c r="AQ22" s="12">
        <v>0</v>
      </c>
      <c r="AR22" s="13">
        <v>0</v>
      </c>
      <c r="AS22" t="s">
        <v>0</v>
      </c>
      <c r="AT22" s="2">
        <f t="shared" si="0"/>
        <v>6</v>
      </c>
      <c r="AU22" s="12"/>
      <c r="AV22" s="12"/>
      <c r="AW22" s="12"/>
      <c r="AX22" s="12"/>
      <c r="AY22" s="12"/>
      <c r="AZ22" s="12"/>
      <c r="BA22" s="12"/>
    </row>
    <row r="23" spans="1:53" x14ac:dyDescent="0.25">
      <c r="A23">
        <v>22</v>
      </c>
      <c r="B23">
        <f>$W$2</f>
        <v>0</v>
      </c>
      <c r="C23">
        <f>$W$3</f>
        <v>0</v>
      </c>
      <c r="D23">
        <f>$W$4</f>
        <v>0</v>
      </c>
      <c r="E23">
        <f>$W$5</f>
        <v>1</v>
      </c>
      <c r="F23">
        <f>$W$6</f>
        <v>0</v>
      </c>
      <c r="G23">
        <f>$W$7</f>
        <v>0</v>
      </c>
      <c r="H23" s="12">
        <f>$W$8</f>
        <v>0</v>
      </c>
      <c r="I23" s="63">
        <f>$W$9</f>
        <v>0</v>
      </c>
      <c r="J23" s="12">
        <f>$W$10</f>
        <v>0</v>
      </c>
      <c r="K23" s="12">
        <f>$W$11</f>
        <v>1</v>
      </c>
      <c r="L23" s="12">
        <f>$W$12</f>
        <v>0</v>
      </c>
      <c r="M23" s="12">
        <f>$W$13</f>
        <v>0</v>
      </c>
      <c r="N23" s="64">
        <f>$W$14</f>
        <v>0</v>
      </c>
      <c r="O23" s="63">
        <f>$W$15</f>
        <v>0</v>
      </c>
      <c r="P23" s="12">
        <f>$W$16</f>
        <v>0</v>
      </c>
      <c r="Q23" s="12">
        <f>$W$17</f>
        <v>0</v>
      </c>
      <c r="R23" s="12">
        <f>$W$18</f>
        <v>1</v>
      </c>
      <c r="S23" s="12">
        <f>$W$19</f>
        <v>0</v>
      </c>
      <c r="T23" s="64">
        <f>$W$20</f>
        <v>0</v>
      </c>
      <c r="U23" s="12">
        <f>$W$21</f>
        <v>0</v>
      </c>
      <c r="V23" s="12">
        <f>$W$22</f>
        <v>0</v>
      </c>
      <c r="W23" s="15">
        <v>0</v>
      </c>
      <c r="X23" s="12">
        <v>0</v>
      </c>
      <c r="Y23" s="12">
        <v>0</v>
      </c>
      <c r="Z23" s="12">
        <v>0</v>
      </c>
      <c r="AA23" s="39">
        <v>0</v>
      </c>
      <c r="AB23" s="12">
        <v>0</v>
      </c>
      <c r="AC23" s="12">
        <v>0</v>
      </c>
      <c r="AD23" s="12">
        <v>0</v>
      </c>
      <c r="AE23" s="12">
        <v>1</v>
      </c>
      <c r="AF23" s="40">
        <v>0</v>
      </c>
      <c r="AG23" s="39">
        <v>0</v>
      </c>
      <c r="AH23" s="12">
        <v>0</v>
      </c>
      <c r="AI23" s="12">
        <v>0</v>
      </c>
      <c r="AJ23" s="12">
        <v>0</v>
      </c>
      <c r="AK23" s="12">
        <v>0</v>
      </c>
      <c r="AL23" s="40">
        <v>1</v>
      </c>
      <c r="AM23" s="39">
        <v>0</v>
      </c>
      <c r="AN23" s="12">
        <v>1</v>
      </c>
      <c r="AO23" s="12">
        <v>0</v>
      </c>
      <c r="AP23" s="12">
        <v>0</v>
      </c>
      <c r="AQ23" s="12">
        <v>0</v>
      </c>
      <c r="AR23" s="13">
        <v>0</v>
      </c>
      <c r="AS23" t="s">
        <v>0</v>
      </c>
      <c r="AT23" s="2">
        <f t="shared" si="0"/>
        <v>6</v>
      </c>
      <c r="AU23" s="12"/>
      <c r="AV23" s="12"/>
      <c r="AW23" s="12"/>
      <c r="AX23" s="12"/>
      <c r="AY23" s="12"/>
      <c r="AZ23" s="12"/>
      <c r="BA23" s="12"/>
    </row>
    <row r="24" spans="1:53" x14ac:dyDescent="0.25">
      <c r="A24">
        <v>23</v>
      </c>
      <c r="B24">
        <f>$X$2</f>
        <v>0</v>
      </c>
      <c r="C24">
        <f>$X$3</f>
        <v>0</v>
      </c>
      <c r="D24">
        <f>$X$4</f>
        <v>0</v>
      </c>
      <c r="E24">
        <f>$X$5</f>
        <v>1</v>
      </c>
      <c r="F24">
        <f>$X$6</f>
        <v>0</v>
      </c>
      <c r="G24">
        <f>$X$7</f>
        <v>0</v>
      </c>
      <c r="H24" s="12">
        <f>$X$8</f>
        <v>0</v>
      </c>
      <c r="I24" s="63">
        <f>$X$9</f>
        <v>0</v>
      </c>
      <c r="J24" s="12">
        <f>$X$10</f>
        <v>0</v>
      </c>
      <c r="K24" s="12">
        <f>$X$11</f>
        <v>0</v>
      </c>
      <c r="L24" s="12">
        <f>$X$12</f>
        <v>1</v>
      </c>
      <c r="M24" s="12">
        <f>$X$13</f>
        <v>0</v>
      </c>
      <c r="N24" s="64">
        <f>$X$14</f>
        <v>0</v>
      </c>
      <c r="O24" s="63">
        <f>$X$15</f>
        <v>0</v>
      </c>
      <c r="P24" s="12">
        <f>$X$16</f>
        <v>0</v>
      </c>
      <c r="Q24" s="12">
        <f>$X$17</f>
        <v>1</v>
      </c>
      <c r="R24" s="12">
        <f>$X$18</f>
        <v>0</v>
      </c>
      <c r="S24" s="12">
        <f>$X$19</f>
        <v>0</v>
      </c>
      <c r="T24" s="64">
        <f>$X$20</f>
        <v>0</v>
      </c>
      <c r="U24" s="12">
        <f>$X$21</f>
        <v>0</v>
      </c>
      <c r="V24" s="12">
        <f>$X$22</f>
        <v>0</v>
      </c>
      <c r="W24" s="12">
        <f>$X$23</f>
        <v>0</v>
      </c>
      <c r="X24" s="15">
        <v>0</v>
      </c>
      <c r="Y24" s="17">
        <v>0</v>
      </c>
      <c r="Z24" s="17">
        <v>0</v>
      </c>
      <c r="AA24" s="41">
        <v>1</v>
      </c>
      <c r="AB24" s="17">
        <v>0</v>
      </c>
      <c r="AC24" s="17">
        <v>0</v>
      </c>
      <c r="AD24" s="17">
        <v>0</v>
      </c>
      <c r="AE24" s="17">
        <v>0</v>
      </c>
      <c r="AF24" s="26">
        <v>0</v>
      </c>
      <c r="AG24" s="41">
        <v>0</v>
      </c>
      <c r="AH24" s="17">
        <v>0</v>
      </c>
      <c r="AI24" s="17">
        <v>0</v>
      </c>
      <c r="AJ24" s="17">
        <v>0</v>
      </c>
      <c r="AK24" s="17">
        <v>1</v>
      </c>
      <c r="AL24" s="26">
        <v>0</v>
      </c>
      <c r="AM24" s="41">
        <v>0</v>
      </c>
      <c r="AN24" s="17">
        <v>0</v>
      </c>
      <c r="AO24" s="17">
        <v>0</v>
      </c>
      <c r="AP24" s="17">
        <v>0</v>
      </c>
      <c r="AQ24" s="17">
        <v>0</v>
      </c>
      <c r="AR24" s="25">
        <v>1</v>
      </c>
      <c r="AS24" t="s">
        <v>0</v>
      </c>
      <c r="AT24" s="2">
        <f t="shared" si="0"/>
        <v>6</v>
      </c>
      <c r="AU24" s="12"/>
      <c r="AV24" s="12"/>
      <c r="AW24" s="12"/>
      <c r="AX24" s="12"/>
      <c r="AY24" s="12"/>
      <c r="AZ24" s="12"/>
      <c r="BA24" s="12"/>
    </row>
    <row r="25" spans="1:53" x14ac:dyDescent="0.25">
      <c r="A25">
        <v>24</v>
      </c>
      <c r="B25">
        <f>$Y$2</f>
        <v>0</v>
      </c>
      <c r="C25">
        <f>$Y$3</f>
        <v>0</v>
      </c>
      <c r="D25">
        <f>$Y$4</f>
        <v>0</v>
      </c>
      <c r="E25">
        <f>$Y$5</f>
        <v>1</v>
      </c>
      <c r="F25">
        <f>$Y$6</f>
        <v>0</v>
      </c>
      <c r="G25">
        <f>$Y$7</f>
        <v>0</v>
      </c>
      <c r="H25" s="12">
        <f>$Y$8</f>
        <v>0</v>
      </c>
      <c r="I25" s="63">
        <f>$Y$9</f>
        <v>0</v>
      </c>
      <c r="J25" s="12">
        <f>$Y$10</f>
        <v>0</v>
      </c>
      <c r="K25" s="12">
        <f>$Y$11</f>
        <v>0</v>
      </c>
      <c r="L25" s="12">
        <f>$Y$12</f>
        <v>0</v>
      </c>
      <c r="M25" s="12">
        <f>$Y$13</f>
        <v>1</v>
      </c>
      <c r="N25" s="64">
        <f>$Y$14</f>
        <v>0</v>
      </c>
      <c r="O25" s="63">
        <f>$Y$15</f>
        <v>0</v>
      </c>
      <c r="P25" s="12">
        <f>$Y$16</f>
        <v>1</v>
      </c>
      <c r="Q25" s="12">
        <f>$Y$17</f>
        <v>0</v>
      </c>
      <c r="R25" s="12">
        <f>$Y$18</f>
        <v>0</v>
      </c>
      <c r="S25" s="12">
        <f>$Y$19</f>
        <v>0</v>
      </c>
      <c r="T25" s="64">
        <f>$Y$20</f>
        <v>0</v>
      </c>
      <c r="U25" s="12">
        <f>$Y$21</f>
        <v>0</v>
      </c>
      <c r="V25" s="12">
        <f>$Y$22</f>
        <v>0</v>
      </c>
      <c r="W25" s="12">
        <f>$Y$23</f>
        <v>0</v>
      </c>
      <c r="X25" s="12">
        <f>$Y$24</f>
        <v>0</v>
      </c>
      <c r="Y25" s="15">
        <v>0</v>
      </c>
      <c r="Z25" s="17">
        <v>0</v>
      </c>
      <c r="AA25" s="41">
        <v>0</v>
      </c>
      <c r="AB25" s="17">
        <v>0</v>
      </c>
      <c r="AC25" s="17">
        <v>1</v>
      </c>
      <c r="AD25" s="17">
        <v>0</v>
      </c>
      <c r="AE25" s="17">
        <v>0</v>
      </c>
      <c r="AF25" s="26">
        <v>0</v>
      </c>
      <c r="AG25" s="41">
        <v>0</v>
      </c>
      <c r="AH25" s="17">
        <v>0</v>
      </c>
      <c r="AI25" s="17">
        <v>0</v>
      </c>
      <c r="AJ25" s="17">
        <v>1</v>
      </c>
      <c r="AK25" s="17">
        <v>0</v>
      </c>
      <c r="AL25" s="26">
        <v>0</v>
      </c>
      <c r="AM25" s="41">
        <v>1</v>
      </c>
      <c r="AN25" s="17">
        <v>0</v>
      </c>
      <c r="AO25" s="17">
        <v>0</v>
      </c>
      <c r="AP25" s="17">
        <v>0</v>
      </c>
      <c r="AQ25" s="17">
        <v>0</v>
      </c>
      <c r="AR25" s="25">
        <v>0</v>
      </c>
      <c r="AS25" t="s">
        <v>0</v>
      </c>
      <c r="AT25" s="2">
        <f t="shared" si="0"/>
        <v>6</v>
      </c>
      <c r="AU25" s="12"/>
      <c r="AV25" s="12"/>
      <c r="AW25" s="12"/>
      <c r="AX25" s="12"/>
      <c r="AY25" s="12"/>
      <c r="AZ25" s="12"/>
      <c r="BA25" s="12"/>
    </row>
    <row r="26" spans="1:53" ht="15.75" thickBot="1" x14ac:dyDescent="0.3">
      <c r="A26">
        <v>25</v>
      </c>
      <c r="B26">
        <f>$Z$2</f>
        <v>0</v>
      </c>
      <c r="C26">
        <f>$Z$3</f>
        <v>0</v>
      </c>
      <c r="D26">
        <f>$Z$4</f>
        <v>0</v>
      </c>
      <c r="E26">
        <f>$Z$5</f>
        <v>1</v>
      </c>
      <c r="F26">
        <f>$Z$6</f>
        <v>0</v>
      </c>
      <c r="G26">
        <f>$Z$7</f>
        <v>0</v>
      </c>
      <c r="H26" s="12">
        <f>$Z$8</f>
        <v>0</v>
      </c>
      <c r="I26" s="48">
        <f>$Z$9</f>
        <v>0</v>
      </c>
      <c r="J26" s="65">
        <f>$Z$10</f>
        <v>0</v>
      </c>
      <c r="K26" s="65">
        <f>$Z$11</f>
        <v>0</v>
      </c>
      <c r="L26" s="65">
        <f>$Z$12</f>
        <v>0</v>
      </c>
      <c r="M26" s="65">
        <f>$Z$13</f>
        <v>0</v>
      </c>
      <c r="N26" s="66">
        <f>$Z$14</f>
        <v>1</v>
      </c>
      <c r="O26" s="48">
        <f>$Z$15</f>
        <v>1</v>
      </c>
      <c r="P26" s="65">
        <f>$Z$16</f>
        <v>0</v>
      </c>
      <c r="Q26" s="65">
        <f>$Z$17</f>
        <v>0</v>
      </c>
      <c r="R26" s="65">
        <f>$Z$18</f>
        <v>0</v>
      </c>
      <c r="S26" s="65">
        <f>$Z$19</f>
        <v>0</v>
      </c>
      <c r="T26" s="66">
        <f>$Z$20</f>
        <v>0</v>
      </c>
      <c r="U26" s="12">
        <f>$Z$21</f>
        <v>0</v>
      </c>
      <c r="V26" s="12">
        <f>$Z$22</f>
        <v>0</v>
      </c>
      <c r="W26" s="12">
        <f>$Z$23</f>
        <v>0</v>
      </c>
      <c r="X26" s="12">
        <f>$Z$24</f>
        <v>0</v>
      </c>
      <c r="Y26" s="12">
        <f>$Z$25</f>
        <v>0</v>
      </c>
      <c r="Z26" s="15">
        <v>0</v>
      </c>
      <c r="AA26" s="28">
        <v>0</v>
      </c>
      <c r="AB26" s="29">
        <v>1</v>
      </c>
      <c r="AC26" s="29">
        <v>0</v>
      </c>
      <c r="AD26" s="29">
        <v>0</v>
      </c>
      <c r="AE26" s="29">
        <v>0</v>
      </c>
      <c r="AF26" s="42">
        <v>0</v>
      </c>
      <c r="AG26" s="28">
        <v>0</v>
      </c>
      <c r="AH26" s="29">
        <v>0</v>
      </c>
      <c r="AI26" s="29">
        <v>1</v>
      </c>
      <c r="AJ26" s="29">
        <v>0</v>
      </c>
      <c r="AK26" s="29">
        <v>0</v>
      </c>
      <c r="AL26" s="42">
        <v>0</v>
      </c>
      <c r="AM26" s="28">
        <v>0</v>
      </c>
      <c r="AN26" s="29">
        <v>0</v>
      </c>
      <c r="AO26" s="29">
        <v>0</v>
      </c>
      <c r="AP26" s="29">
        <v>1</v>
      </c>
      <c r="AQ26" s="29">
        <v>0</v>
      </c>
      <c r="AR26" s="30">
        <v>0</v>
      </c>
      <c r="AS26" t="s">
        <v>0</v>
      </c>
      <c r="AT26" s="2">
        <f>SUM(B26:AR26)</f>
        <v>6</v>
      </c>
    </row>
    <row r="27" spans="1:53" x14ac:dyDescent="0.25">
      <c r="A27">
        <v>26</v>
      </c>
      <c r="B27">
        <f>$AA$2</f>
        <v>0</v>
      </c>
      <c r="C27">
        <f>$AA$3</f>
        <v>0</v>
      </c>
      <c r="D27">
        <f>$AA$4</f>
        <v>0</v>
      </c>
      <c r="E27">
        <f>$AA$5</f>
        <v>0</v>
      </c>
      <c r="F27">
        <f>$AA$6</f>
        <v>1</v>
      </c>
      <c r="G27">
        <f>$AA$7</f>
        <v>0</v>
      </c>
      <c r="H27" s="12">
        <f>$AA$8</f>
        <v>0</v>
      </c>
      <c r="I27" s="60">
        <f>$AA$9</f>
        <v>1</v>
      </c>
      <c r="J27" s="61">
        <f>$AA$10</f>
        <v>0</v>
      </c>
      <c r="K27" s="61">
        <f>$AA$11</f>
        <v>0</v>
      </c>
      <c r="L27" s="61">
        <f>$AA$12</f>
        <v>0</v>
      </c>
      <c r="M27" s="61">
        <f>$AA$13</f>
        <v>0</v>
      </c>
      <c r="N27" s="62">
        <f>$AA$14</f>
        <v>0</v>
      </c>
      <c r="O27" s="72">
        <f>$AA$15</f>
        <v>0</v>
      </c>
      <c r="P27" s="73">
        <f>$AA$16</f>
        <v>0</v>
      </c>
      <c r="Q27" s="73">
        <f>$AA$17</f>
        <v>0</v>
      </c>
      <c r="R27" s="73">
        <f>$AA$18</f>
        <v>0</v>
      </c>
      <c r="S27" s="73">
        <f>$AA$19</f>
        <v>1</v>
      </c>
      <c r="T27" s="74">
        <f>$AA$20</f>
        <v>0</v>
      </c>
      <c r="U27" s="60">
        <f>$AA$21</f>
        <v>0</v>
      </c>
      <c r="V27" s="61">
        <f>$AA$22</f>
        <v>0</v>
      </c>
      <c r="W27" s="61">
        <f>$AA$23</f>
        <v>0</v>
      </c>
      <c r="X27" s="61">
        <f>$AA$24</f>
        <v>1</v>
      </c>
      <c r="Y27" s="61">
        <f>$AA$25</f>
        <v>0</v>
      </c>
      <c r="Z27" s="62">
        <f>$AA$26</f>
        <v>0</v>
      </c>
      <c r="AA27" s="15">
        <v>0</v>
      </c>
      <c r="AB27" s="17">
        <v>0</v>
      </c>
      <c r="AC27" s="12">
        <v>0</v>
      </c>
      <c r="AD27" s="12">
        <v>0</v>
      </c>
      <c r="AE27" s="12">
        <v>0</v>
      </c>
      <c r="AF27" s="12">
        <v>0</v>
      </c>
      <c r="AG27" s="36">
        <v>0</v>
      </c>
      <c r="AH27" s="37">
        <v>0</v>
      </c>
      <c r="AI27" s="37">
        <v>1</v>
      </c>
      <c r="AJ27" s="37">
        <v>0</v>
      </c>
      <c r="AK27" s="37">
        <v>0</v>
      </c>
      <c r="AL27" s="38">
        <v>0</v>
      </c>
      <c r="AM27" s="36">
        <v>0</v>
      </c>
      <c r="AN27" s="37">
        <v>1</v>
      </c>
      <c r="AO27" s="37">
        <v>0</v>
      </c>
      <c r="AP27" s="37">
        <v>0</v>
      </c>
      <c r="AQ27" s="37">
        <v>0</v>
      </c>
      <c r="AR27" s="58">
        <v>0</v>
      </c>
      <c r="AS27" t="s">
        <v>0</v>
      </c>
      <c r="AT27" s="2">
        <f t="shared" si="0"/>
        <v>6</v>
      </c>
    </row>
    <row r="28" spans="1:53" x14ac:dyDescent="0.25">
      <c r="A28">
        <v>27</v>
      </c>
      <c r="B28">
        <f>$AB$2</f>
        <v>0</v>
      </c>
      <c r="C28">
        <f>$AB$3</f>
        <v>0</v>
      </c>
      <c r="D28">
        <f>$AB$4</f>
        <v>0</v>
      </c>
      <c r="E28">
        <f>$AB$5</f>
        <v>0</v>
      </c>
      <c r="F28">
        <f>$AB$6</f>
        <v>1</v>
      </c>
      <c r="G28">
        <f>$AB$7</f>
        <v>0</v>
      </c>
      <c r="H28" s="12">
        <f>$AB$8</f>
        <v>0</v>
      </c>
      <c r="I28" s="63">
        <f>$AB$9</f>
        <v>0</v>
      </c>
      <c r="J28" s="12">
        <f>$AB$10</f>
        <v>1</v>
      </c>
      <c r="K28" s="12">
        <f>$AB$11</f>
        <v>0</v>
      </c>
      <c r="L28" s="12">
        <f>$AB$12</f>
        <v>0</v>
      </c>
      <c r="M28" s="12">
        <f>$AB$13</f>
        <v>0</v>
      </c>
      <c r="N28" s="64">
        <f>$AB$14</f>
        <v>0</v>
      </c>
      <c r="O28" s="75">
        <f>$AB$15</f>
        <v>0</v>
      </c>
      <c r="P28" s="17">
        <f>$AB$16</f>
        <v>0</v>
      </c>
      <c r="Q28" s="17">
        <f>$AB$17</f>
        <v>0</v>
      </c>
      <c r="R28" s="17">
        <f>$AB$18</f>
        <v>1</v>
      </c>
      <c r="S28" s="17">
        <f>$AB$19</f>
        <v>0</v>
      </c>
      <c r="T28" s="76">
        <f>$AB$20</f>
        <v>0</v>
      </c>
      <c r="U28" s="63">
        <f>$AB$21</f>
        <v>0</v>
      </c>
      <c r="V28" s="12">
        <f>$AB$22</f>
        <v>0</v>
      </c>
      <c r="W28" s="12">
        <f>$AB$23</f>
        <v>0</v>
      </c>
      <c r="X28" s="12">
        <f>$AB$24</f>
        <v>0</v>
      </c>
      <c r="Y28" s="12">
        <f>$AB$25</f>
        <v>0</v>
      </c>
      <c r="Z28" s="64">
        <f>$AB$26</f>
        <v>1</v>
      </c>
      <c r="AA28" s="12">
        <f>$AB$27</f>
        <v>0</v>
      </c>
      <c r="AB28" s="15">
        <v>0</v>
      </c>
      <c r="AC28" s="12">
        <v>0</v>
      </c>
      <c r="AD28" s="12">
        <v>0</v>
      </c>
      <c r="AE28" s="12">
        <v>0</v>
      </c>
      <c r="AF28" s="12">
        <v>0</v>
      </c>
      <c r="AG28" s="39">
        <v>0</v>
      </c>
      <c r="AH28" s="12">
        <v>0</v>
      </c>
      <c r="AI28" s="12">
        <v>0</v>
      </c>
      <c r="AJ28" s="12">
        <v>0</v>
      </c>
      <c r="AK28" s="12">
        <v>1</v>
      </c>
      <c r="AL28" s="40">
        <v>0</v>
      </c>
      <c r="AM28" s="39">
        <v>1</v>
      </c>
      <c r="AN28" s="12">
        <v>0</v>
      </c>
      <c r="AO28" s="12">
        <v>0</v>
      </c>
      <c r="AP28" s="12">
        <v>0</v>
      </c>
      <c r="AQ28" s="12">
        <v>0</v>
      </c>
      <c r="AR28" s="13">
        <v>0</v>
      </c>
      <c r="AS28" t="s">
        <v>0</v>
      </c>
      <c r="AT28" s="2">
        <f t="shared" si="0"/>
        <v>6</v>
      </c>
    </row>
    <row r="29" spans="1:53" x14ac:dyDescent="0.25">
      <c r="A29">
        <v>28</v>
      </c>
      <c r="B29">
        <f>$AC$2</f>
        <v>0</v>
      </c>
      <c r="C29">
        <f>$AC$3</f>
        <v>0</v>
      </c>
      <c r="D29">
        <f>$AC$4</f>
        <v>0</v>
      </c>
      <c r="E29">
        <f>$AC$5</f>
        <v>0</v>
      </c>
      <c r="F29">
        <f>$AC$6</f>
        <v>1</v>
      </c>
      <c r="G29">
        <f>$AC$7</f>
        <v>0</v>
      </c>
      <c r="H29" s="12">
        <f>$AC$8</f>
        <v>0</v>
      </c>
      <c r="I29" s="63">
        <f>$AC$9</f>
        <v>0</v>
      </c>
      <c r="J29" s="12">
        <f>$AC$10</f>
        <v>0</v>
      </c>
      <c r="K29" s="12">
        <f>$AC$11</f>
        <v>1</v>
      </c>
      <c r="L29" s="12">
        <f>$AC$12</f>
        <v>0</v>
      </c>
      <c r="M29" s="12">
        <f>$AC$13</f>
        <v>0</v>
      </c>
      <c r="N29" s="64">
        <f>$AC$14</f>
        <v>0</v>
      </c>
      <c r="O29" s="75">
        <f>$AC$15</f>
        <v>0</v>
      </c>
      <c r="P29" s="17">
        <f>$AC$16</f>
        <v>0</v>
      </c>
      <c r="Q29" s="17">
        <f>$AC$17</f>
        <v>0</v>
      </c>
      <c r="R29" s="17">
        <f>$AC$18</f>
        <v>0</v>
      </c>
      <c r="S29" s="17">
        <f>$AC$19</f>
        <v>0</v>
      </c>
      <c r="T29" s="76">
        <f>$AC$20</f>
        <v>1</v>
      </c>
      <c r="U29" s="63">
        <f>$AC$21</f>
        <v>0</v>
      </c>
      <c r="V29" s="12">
        <f>$AC$22</f>
        <v>0</v>
      </c>
      <c r="W29" s="12">
        <f>$AC$23</f>
        <v>0</v>
      </c>
      <c r="X29" s="12">
        <f>$AC$24</f>
        <v>0</v>
      </c>
      <c r="Y29" s="12">
        <f>$AC$25</f>
        <v>1</v>
      </c>
      <c r="Z29" s="64">
        <f>$AC$26</f>
        <v>0</v>
      </c>
      <c r="AA29" s="12">
        <f>$AC$27</f>
        <v>0</v>
      </c>
      <c r="AB29" s="12">
        <f>$AC$28</f>
        <v>0</v>
      </c>
      <c r="AC29" s="15">
        <v>0</v>
      </c>
      <c r="AD29" s="17">
        <v>0</v>
      </c>
      <c r="AE29" s="17">
        <v>0</v>
      </c>
      <c r="AF29" s="17">
        <v>0</v>
      </c>
      <c r="AG29" s="41">
        <v>1</v>
      </c>
      <c r="AH29" s="17">
        <v>0</v>
      </c>
      <c r="AI29" s="17">
        <v>0</v>
      </c>
      <c r="AJ29" s="17">
        <v>0</v>
      </c>
      <c r="AK29" s="17">
        <v>0</v>
      </c>
      <c r="AL29" s="26">
        <v>0</v>
      </c>
      <c r="AM29" s="41">
        <v>0</v>
      </c>
      <c r="AN29" s="17">
        <v>0</v>
      </c>
      <c r="AO29" s="17">
        <v>0</v>
      </c>
      <c r="AP29" s="17">
        <v>1</v>
      </c>
      <c r="AQ29" s="17">
        <v>0</v>
      </c>
      <c r="AR29" s="25">
        <v>0</v>
      </c>
      <c r="AS29" t="s">
        <v>0</v>
      </c>
      <c r="AT29" s="2">
        <f t="shared" si="0"/>
        <v>6</v>
      </c>
    </row>
    <row r="30" spans="1:53" x14ac:dyDescent="0.25">
      <c r="A30">
        <v>29</v>
      </c>
      <c r="B30">
        <f>$AD$2</f>
        <v>0</v>
      </c>
      <c r="C30">
        <f>$AD$3</f>
        <v>0</v>
      </c>
      <c r="D30">
        <f>$AD$4</f>
        <v>0</v>
      </c>
      <c r="E30">
        <f>$AD$5</f>
        <v>0</v>
      </c>
      <c r="F30">
        <f>$AD$6</f>
        <v>1</v>
      </c>
      <c r="G30">
        <f>$AD$7</f>
        <v>0</v>
      </c>
      <c r="H30" s="12">
        <f>$AD$8</f>
        <v>0</v>
      </c>
      <c r="I30" s="63">
        <f>$AD$9</f>
        <v>0</v>
      </c>
      <c r="J30" s="12">
        <f>$AD$10</f>
        <v>0</v>
      </c>
      <c r="K30" s="12">
        <f>$AD$11</f>
        <v>0</v>
      </c>
      <c r="L30" s="12">
        <f>$AD$12</f>
        <v>1</v>
      </c>
      <c r="M30" s="12">
        <f>$AD$13</f>
        <v>0</v>
      </c>
      <c r="N30" s="64">
        <f>$AD$14</f>
        <v>0</v>
      </c>
      <c r="O30" s="75">
        <f>$AD$15</f>
        <v>0</v>
      </c>
      <c r="P30" s="17">
        <f>$AD$16</f>
        <v>1</v>
      </c>
      <c r="Q30" s="17">
        <f>$AD$17</f>
        <v>0</v>
      </c>
      <c r="R30" s="17">
        <f>$AD$18</f>
        <v>0</v>
      </c>
      <c r="S30" s="17">
        <f>$AD$19</f>
        <v>0</v>
      </c>
      <c r="T30" s="76">
        <f>$AD$20</f>
        <v>0</v>
      </c>
      <c r="U30" s="63">
        <f>$AD$21</f>
        <v>1</v>
      </c>
      <c r="V30" s="12">
        <f>$AD$22</f>
        <v>0</v>
      </c>
      <c r="W30" s="12">
        <f>$AD$23</f>
        <v>0</v>
      </c>
      <c r="X30" s="12">
        <f>$AD$24</f>
        <v>0</v>
      </c>
      <c r="Y30" s="12">
        <f>$AD$25</f>
        <v>0</v>
      </c>
      <c r="Z30" s="64">
        <f>$AD$26</f>
        <v>0</v>
      </c>
      <c r="AA30" s="12">
        <f>$AD$27</f>
        <v>0</v>
      </c>
      <c r="AB30" s="12">
        <f>$AD$28</f>
        <v>0</v>
      </c>
      <c r="AC30" s="12">
        <f>$AD$29</f>
        <v>0</v>
      </c>
      <c r="AD30" s="15">
        <v>0</v>
      </c>
      <c r="AE30" s="17">
        <v>0</v>
      </c>
      <c r="AF30" s="17">
        <v>0</v>
      </c>
      <c r="AG30" s="41">
        <v>0</v>
      </c>
      <c r="AH30" s="17">
        <v>0</v>
      </c>
      <c r="AI30" s="17">
        <v>0</v>
      </c>
      <c r="AJ30" s="17">
        <v>0</v>
      </c>
      <c r="AK30" s="17">
        <v>0</v>
      </c>
      <c r="AL30" s="26">
        <v>1</v>
      </c>
      <c r="AM30" s="41">
        <v>0</v>
      </c>
      <c r="AN30" s="17">
        <v>0</v>
      </c>
      <c r="AO30" s="17">
        <v>1</v>
      </c>
      <c r="AP30" s="17">
        <v>0</v>
      </c>
      <c r="AQ30" s="17">
        <v>0</v>
      </c>
      <c r="AR30" s="25">
        <v>0</v>
      </c>
      <c r="AS30" t="s">
        <v>0</v>
      </c>
      <c r="AT30" s="2">
        <f t="shared" si="0"/>
        <v>6</v>
      </c>
    </row>
    <row r="31" spans="1:53" x14ac:dyDescent="0.25">
      <c r="A31">
        <v>30</v>
      </c>
      <c r="B31">
        <f>$AE$2</f>
        <v>0</v>
      </c>
      <c r="C31">
        <f>$AE$3</f>
        <v>0</v>
      </c>
      <c r="D31">
        <f>$AE$4</f>
        <v>0</v>
      </c>
      <c r="E31">
        <f>$AE$5</f>
        <v>0</v>
      </c>
      <c r="F31">
        <f>$AE$6</f>
        <v>1</v>
      </c>
      <c r="G31">
        <f>$AE$7</f>
        <v>0</v>
      </c>
      <c r="H31" s="12">
        <f>$AE$8</f>
        <v>0</v>
      </c>
      <c r="I31" s="63">
        <f>$AE$9</f>
        <v>0</v>
      </c>
      <c r="J31" s="12">
        <f>$AE$10</f>
        <v>0</v>
      </c>
      <c r="K31" s="12">
        <f>$AE$11</f>
        <v>0</v>
      </c>
      <c r="L31" s="12">
        <f>$AE$12</f>
        <v>0</v>
      </c>
      <c r="M31" s="12">
        <f>$AE$13</f>
        <v>1</v>
      </c>
      <c r="N31" s="64">
        <f>$AE$14</f>
        <v>0</v>
      </c>
      <c r="O31" s="75">
        <f>$AE$15</f>
        <v>1</v>
      </c>
      <c r="P31" s="17">
        <f>$AE$16</f>
        <v>0</v>
      </c>
      <c r="Q31" s="17">
        <f>$AE$17</f>
        <v>0</v>
      </c>
      <c r="R31" s="17">
        <f>$AE$18</f>
        <v>0</v>
      </c>
      <c r="S31" s="17">
        <f>$AE$19</f>
        <v>0</v>
      </c>
      <c r="T31" s="76">
        <f>$AE$20</f>
        <v>0</v>
      </c>
      <c r="U31" s="63">
        <f>$AE$21</f>
        <v>0</v>
      </c>
      <c r="V31" s="12">
        <f>$AE$22</f>
        <v>0</v>
      </c>
      <c r="W31" s="12">
        <f>$AE$23</f>
        <v>1</v>
      </c>
      <c r="X31" s="12">
        <f>$AE$24</f>
        <v>0</v>
      </c>
      <c r="Y31" s="12">
        <f>$AE$25</f>
        <v>0</v>
      </c>
      <c r="Z31" s="64">
        <f>$AE$26</f>
        <v>0</v>
      </c>
      <c r="AA31" s="12">
        <f>$AE$27</f>
        <v>0</v>
      </c>
      <c r="AB31" s="12">
        <f>$AE$28</f>
        <v>0</v>
      </c>
      <c r="AC31" s="12">
        <f>$AE$29</f>
        <v>0</v>
      </c>
      <c r="AD31" s="12">
        <f>$AE$30</f>
        <v>0</v>
      </c>
      <c r="AE31" s="15">
        <v>0</v>
      </c>
      <c r="AF31" s="17">
        <v>0</v>
      </c>
      <c r="AG31" s="41">
        <v>0</v>
      </c>
      <c r="AH31" s="17">
        <v>1</v>
      </c>
      <c r="AI31" s="17">
        <v>0</v>
      </c>
      <c r="AJ31" s="17">
        <v>0</v>
      </c>
      <c r="AK31" s="17">
        <v>0</v>
      </c>
      <c r="AL31" s="26">
        <v>0</v>
      </c>
      <c r="AM31" s="41">
        <v>0</v>
      </c>
      <c r="AN31" s="17">
        <v>0</v>
      </c>
      <c r="AO31" s="17">
        <v>0</v>
      </c>
      <c r="AP31" s="17">
        <v>0</v>
      </c>
      <c r="AQ31" s="17">
        <v>0</v>
      </c>
      <c r="AR31" s="25">
        <v>1</v>
      </c>
      <c r="AS31" t="s">
        <v>0</v>
      </c>
      <c r="AT31" s="2">
        <f t="shared" si="0"/>
        <v>6</v>
      </c>
    </row>
    <row r="32" spans="1:53" ht="15.75" thickBot="1" x14ac:dyDescent="0.3">
      <c r="A32">
        <v>31</v>
      </c>
      <c r="B32">
        <f>$AF$2</f>
        <v>0</v>
      </c>
      <c r="C32">
        <f>$AF$3</f>
        <v>0</v>
      </c>
      <c r="D32">
        <f>$AF$4</f>
        <v>0</v>
      </c>
      <c r="E32">
        <f>$AF$5</f>
        <v>0</v>
      </c>
      <c r="F32">
        <f>$AF$6</f>
        <v>1</v>
      </c>
      <c r="G32">
        <f>$AF$7</f>
        <v>0</v>
      </c>
      <c r="H32" s="12">
        <f>$AF$8</f>
        <v>0</v>
      </c>
      <c r="I32" s="48">
        <f>$AF$9</f>
        <v>0</v>
      </c>
      <c r="J32" s="65">
        <f>$AF$10</f>
        <v>0</v>
      </c>
      <c r="K32" s="65">
        <f>$AF$11</f>
        <v>0</v>
      </c>
      <c r="L32" s="65">
        <f>$AF$12</f>
        <v>0</v>
      </c>
      <c r="M32" s="65">
        <f>$AF$13</f>
        <v>0</v>
      </c>
      <c r="N32" s="66">
        <f>$AF$14</f>
        <v>1</v>
      </c>
      <c r="O32" s="77">
        <f>$AF$15</f>
        <v>0</v>
      </c>
      <c r="P32" s="78">
        <f>$AF$16</f>
        <v>0</v>
      </c>
      <c r="Q32" s="78">
        <f>$AF$17</f>
        <v>1</v>
      </c>
      <c r="R32" s="78">
        <f>$AF$18</f>
        <v>0</v>
      </c>
      <c r="S32" s="78">
        <f>$AF$19</f>
        <v>0</v>
      </c>
      <c r="T32" s="79">
        <f>$AF$20</f>
        <v>0</v>
      </c>
      <c r="U32" s="48">
        <f>$AF$21</f>
        <v>0</v>
      </c>
      <c r="V32" s="65">
        <f>$AF$22</f>
        <v>1</v>
      </c>
      <c r="W32" s="65">
        <f>$AF$23</f>
        <v>0</v>
      </c>
      <c r="X32" s="65">
        <f>$AF$24</f>
        <v>0</v>
      </c>
      <c r="Y32" s="65">
        <f>$AF$25</f>
        <v>0</v>
      </c>
      <c r="Z32" s="66">
        <f>$AF$26</f>
        <v>0</v>
      </c>
      <c r="AA32" s="12">
        <f>$AF$27</f>
        <v>0</v>
      </c>
      <c r="AB32" s="12">
        <f>$AF$28</f>
        <v>0</v>
      </c>
      <c r="AC32" s="12">
        <f>$AF$29</f>
        <v>0</v>
      </c>
      <c r="AD32" s="12">
        <f>$AF$30</f>
        <v>0</v>
      </c>
      <c r="AE32" s="12">
        <f>$AF$31</f>
        <v>0</v>
      </c>
      <c r="AF32" s="15">
        <v>0</v>
      </c>
      <c r="AG32" s="28">
        <v>0</v>
      </c>
      <c r="AH32" s="29">
        <v>0</v>
      </c>
      <c r="AI32" s="29">
        <v>0</v>
      </c>
      <c r="AJ32" s="29">
        <v>1</v>
      </c>
      <c r="AK32" s="29">
        <v>0</v>
      </c>
      <c r="AL32" s="42">
        <v>0</v>
      </c>
      <c r="AM32" s="28">
        <v>0</v>
      </c>
      <c r="AN32" s="29">
        <v>0</v>
      </c>
      <c r="AO32" s="29">
        <v>0</v>
      </c>
      <c r="AP32" s="29">
        <v>0</v>
      </c>
      <c r="AQ32" s="29">
        <v>1</v>
      </c>
      <c r="AR32" s="30">
        <v>0</v>
      </c>
      <c r="AS32" t="s">
        <v>0</v>
      </c>
      <c r="AT32" s="2">
        <f t="shared" si="0"/>
        <v>6</v>
      </c>
    </row>
    <row r="33" spans="1:46" x14ac:dyDescent="0.25">
      <c r="A33">
        <v>32</v>
      </c>
      <c r="B33">
        <f>$AG$2</f>
        <v>0</v>
      </c>
      <c r="C33">
        <f>$AG$3</f>
        <v>0</v>
      </c>
      <c r="D33">
        <f>$AG$4</f>
        <v>0</v>
      </c>
      <c r="E33">
        <f>$AG$5</f>
        <v>0</v>
      </c>
      <c r="F33">
        <f>$AG$6</f>
        <v>0</v>
      </c>
      <c r="G33">
        <f>$AG$7</f>
        <v>1</v>
      </c>
      <c r="H33">
        <f>$AG$8</f>
        <v>0</v>
      </c>
      <c r="I33" s="60">
        <f>$AG$9</f>
        <v>1</v>
      </c>
      <c r="J33" s="61">
        <f>$AG$10</f>
        <v>0</v>
      </c>
      <c r="K33" s="61">
        <f>$AG$11</f>
        <v>0</v>
      </c>
      <c r="L33" s="61">
        <f>$AG$12</f>
        <v>0</v>
      </c>
      <c r="M33" s="61">
        <f>$AG$13</f>
        <v>0</v>
      </c>
      <c r="N33" s="62">
        <f>$AG$14</f>
        <v>0</v>
      </c>
      <c r="O33" s="60">
        <f>$AG$15</f>
        <v>0</v>
      </c>
      <c r="P33" s="61">
        <f>$AG$16</f>
        <v>0</v>
      </c>
      <c r="Q33" s="61">
        <f>$AG$17</f>
        <v>0</v>
      </c>
      <c r="R33" s="61">
        <f>$AG$18</f>
        <v>1</v>
      </c>
      <c r="S33" s="61">
        <f>$AG$19</f>
        <v>0</v>
      </c>
      <c r="T33" s="62">
        <f>$AG$20</f>
        <v>0</v>
      </c>
      <c r="U33" s="60">
        <f>$AG$21</f>
        <v>0</v>
      </c>
      <c r="V33" s="61">
        <f>$AG$22</f>
        <v>1</v>
      </c>
      <c r="W33" s="61">
        <f>$AG$23</f>
        <v>0</v>
      </c>
      <c r="X33" s="61">
        <f>$AG$24</f>
        <v>0</v>
      </c>
      <c r="Y33" s="61">
        <f>$AG$25</f>
        <v>0</v>
      </c>
      <c r="Z33" s="62">
        <f>$AG$26</f>
        <v>0</v>
      </c>
      <c r="AA33" s="60">
        <f>$AG$27</f>
        <v>0</v>
      </c>
      <c r="AB33" s="61">
        <f>$AG$28</f>
        <v>0</v>
      </c>
      <c r="AC33" s="61">
        <f>$AG$29</f>
        <v>1</v>
      </c>
      <c r="AD33" s="61">
        <f>$AG$30</f>
        <v>0</v>
      </c>
      <c r="AE33" s="61">
        <f>$AG$31</f>
        <v>0</v>
      </c>
      <c r="AF33" s="62">
        <f>$AG$32</f>
        <v>0</v>
      </c>
      <c r="AG33" s="15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43">
        <v>0</v>
      </c>
      <c r="AN33" s="44">
        <v>0</v>
      </c>
      <c r="AO33" s="44">
        <v>0</v>
      </c>
      <c r="AP33" s="44">
        <v>0</v>
      </c>
      <c r="AQ33" s="44">
        <v>0</v>
      </c>
      <c r="AR33" s="71">
        <v>1</v>
      </c>
      <c r="AS33" t="s">
        <v>0</v>
      </c>
      <c r="AT33" s="2">
        <f t="shared" si="0"/>
        <v>6</v>
      </c>
    </row>
    <row r="34" spans="1:46" x14ac:dyDescent="0.25">
      <c r="A34">
        <v>33</v>
      </c>
      <c r="B34">
        <f>$AH$2</f>
        <v>0</v>
      </c>
      <c r="C34">
        <f>$AH$3</f>
        <v>0</v>
      </c>
      <c r="D34">
        <f>$AH$4</f>
        <v>0</v>
      </c>
      <c r="E34">
        <f>$AH$5</f>
        <v>0</v>
      </c>
      <c r="F34">
        <f>$AH$6</f>
        <v>0</v>
      </c>
      <c r="G34">
        <f>$AH$7</f>
        <v>1</v>
      </c>
      <c r="H34">
        <f>$AH$8</f>
        <v>0</v>
      </c>
      <c r="I34" s="63">
        <f>$AH$9</f>
        <v>0</v>
      </c>
      <c r="J34" s="12">
        <f>$AH$10</f>
        <v>1</v>
      </c>
      <c r="K34" s="12">
        <f>$AH$11</f>
        <v>0</v>
      </c>
      <c r="L34" s="12">
        <f>$AH$12</f>
        <v>0</v>
      </c>
      <c r="M34" s="12">
        <f>$AH$13</f>
        <v>0</v>
      </c>
      <c r="N34" s="64">
        <f>$AH$14</f>
        <v>0</v>
      </c>
      <c r="O34" s="63">
        <f>$AH$15</f>
        <v>0</v>
      </c>
      <c r="P34" s="12">
        <f>$AH$16</f>
        <v>0</v>
      </c>
      <c r="Q34" s="12">
        <f>$AH$17</f>
        <v>1</v>
      </c>
      <c r="R34" s="12">
        <f>$AH$18</f>
        <v>0</v>
      </c>
      <c r="S34" s="12">
        <f>$AH$19</f>
        <v>0</v>
      </c>
      <c r="T34" s="64">
        <f>$AH$20</f>
        <v>0</v>
      </c>
      <c r="U34" s="63">
        <f>$AH$21</f>
        <v>1</v>
      </c>
      <c r="V34" s="12">
        <f>$AH$22</f>
        <v>0</v>
      </c>
      <c r="W34" s="12">
        <f>$AH$23</f>
        <v>0</v>
      </c>
      <c r="X34" s="12">
        <f>$AH$24</f>
        <v>0</v>
      </c>
      <c r="Y34" s="12">
        <f>$AH$25</f>
        <v>0</v>
      </c>
      <c r="Z34" s="64">
        <f>$AH$26</f>
        <v>0</v>
      </c>
      <c r="AA34" s="63">
        <f>$AH$27</f>
        <v>0</v>
      </c>
      <c r="AB34" s="12">
        <f>$AH$28</f>
        <v>0</v>
      </c>
      <c r="AC34" s="12">
        <f>$AH$29</f>
        <v>0</v>
      </c>
      <c r="AD34" s="12">
        <f>$AH$30</f>
        <v>0</v>
      </c>
      <c r="AE34" s="12">
        <f>$AH$31</f>
        <v>1</v>
      </c>
      <c r="AF34" s="64">
        <f>$AH$32</f>
        <v>0</v>
      </c>
      <c r="AG34" s="12">
        <f>$AH$33</f>
        <v>0</v>
      </c>
      <c r="AH34" s="15">
        <v>0</v>
      </c>
      <c r="AI34" s="17">
        <v>0</v>
      </c>
      <c r="AJ34" s="17">
        <v>0</v>
      </c>
      <c r="AK34" s="17">
        <v>0</v>
      </c>
      <c r="AL34" s="17">
        <v>0</v>
      </c>
      <c r="AM34" s="41">
        <v>0</v>
      </c>
      <c r="AN34" s="17">
        <v>0</v>
      </c>
      <c r="AO34" s="17">
        <v>0</v>
      </c>
      <c r="AP34" s="17">
        <v>1</v>
      </c>
      <c r="AQ34" s="17">
        <v>0</v>
      </c>
      <c r="AR34" s="25">
        <v>0</v>
      </c>
      <c r="AS34" t="s">
        <v>0</v>
      </c>
      <c r="AT34" s="2">
        <f t="shared" si="0"/>
        <v>6</v>
      </c>
    </row>
    <row r="35" spans="1:46" x14ac:dyDescent="0.25">
      <c r="A35">
        <v>34</v>
      </c>
      <c r="B35">
        <f>$AI$2</f>
        <v>0</v>
      </c>
      <c r="C35">
        <f>$AI$3</f>
        <v>0</v>
      </c>
      <c r="D35">
        <f>$AI$4</f>
        <v>0</v>
      </c>
      <c r="E35">
        <f>$AI$5</f>
        <v>0</v>
      </c>
      <c r="F35">
        <f>$AI$6</f>
        <v>0</v>
      </c>
      <c r="G35">
        <f>$AI$7</f>
        <v>1</v>
      </c>
      <c r="H35">
        <f>$AI$8</f>
        <v>0</v>
      </c>
      <c r="I35" s="63">
        <f>$AI$9</f>
        <v>0</v>
      </c>
      <c r="J35" s="12">
        <f>$AI$10</f>
        <v>0</v>
      </c>
      <c r="K35" s="12">
        <f>$AI$11</f>
        <v>1</v>
      </c>
      <c r="L35" s="12">
        <f>$AI$12</f>
        <v>0</v>
      </c>
      <c r="M35" s="12">
        <f>$AI$13</f>
        <v>0</v>
      </c>
      <c r="N35" s="64">
        <f>$AI$14</f>
        <v>0</v>
      </c>
      <c r="O35" s="63">
        <f>$AI$15</f>
        <v>0</v>
      </c>
      <c r="P35" s="12">
        <f>$AI$16</f>
        <v>1</v>
      </c>
      <c r="Q35" s="12">
        <f>$AI$17</f>
        <v>0</v>
      </c>
      <c r="R35" s="12">
        <f>$AI$18</f>
        <v>0</v>
      </c>
      <c r="S35" s="12">
        <f>$AI$19</f>
        <v>0</v>
      </c>
      <c r="T35" s="64">
        <f>$AI$20</f>
        <v>0</v>
      </c>
      <c r="U35" s="63">
        <f>$AI$21</f>
        <v>0</v>
      </c>
      <c r="V35" s="12">
        <f>$AI$22</f>
        <v>0</v>
      </c>
      <c r="W35" s="12">
        <f>$AI$23</f>
        <v>0</v>
      </c>
      <c r="X35" s="12">
        <f>$AI$24</f>
        <v>0</v>
      </c>
      <c r="Y35" s="12">
        <f>$AI$25</f>
        <v>0</v>
      </c>
      <c r="Z35" s="64">
        <f>$AI$26</f>
        <v>1</v>
      </c>
      <c r="AA35" s="63">
        <f>$AI$27</f>
        <v>1</v>
      </c>
      <c r="AB35" s="12">
        <f>$AI$28</f>
        <v>0</v>
      </c>
      <c r="AC35" s="12">
        <f>$AI$29</f>
        <v>0</v>
      </c>
      <c r="AD35" s="12">
        <f>$AI$30</f>
        <v>0</v>
      </c>
      <c r="AE35" s="12">
        <f>$AI$31</f>
        <v>0</v>
      </c>
      <c r="AF35" s="64">
        <f>$AI$32</f>
        <v>0</v>
      </c>
      <c r="AG35" s="12">
        <f>$AI$33</f>
        <v>0</v>
      </c>
      <c r="AH35" s="12">
        <f>$AI$34</f>
        <v>0</v>
      </c>
      <c r="AI35" s="15">
        <v>0</v>
      </c>
      <c r="AJ35" s="17">
        <v>0</v>
      </c>
      <c r="AK35" s="17">
        <v>0</v>
      </c>
      <c r="AL35" s="17">
        <v>0</v>
      </c>
      <c r="AM35" s="41">
        <v>0</v>
      </c>
      <c r="AN35" s="17">
        <v>0</v>
      </c>
      <c r="AO35" s="17">
        <v>0</v>
      </c>
      <c r="AP35" s="17">
        <v>0</v>
      </c>
      <c r="AQ35" s="17">
        <v>1</v>
      </c>
      <c r="AR35" s="25">
        <v>0</v>
      </c>
      <c r="AS35" t="s">
        <v>0</v>
      </c>
      <c r="AT35" s="2">
        <f t="shared" si="0"/>
        <v>6</v>
      </c>
    </row>
    <row r="36" spans="1:46" x14ac:dyDescent="0.25">
      <c r="A36">
        <v>35</v>
      </c>
      <c r="B36">
        <f>$AJ$2</f>
        <v>0</v>
      </c>
      <c r="C36">
        <f>$AJ$3</f>
        <v>0</v>
      </c>
      <c r="D36">
        <f>$AJ$4</f>
        <v>0</v>
      </c>
      <c r="E36">
        <f>$AJ$5</f>
        <v>0</v>
      </c>
      <c r="F36">
        <f>$AJ$6</f>
        <v>0</v>
      </c>
      <c r="G36">
        <f>$AJ$7</f>
        <v>1</v>
      </c>
      <c r="H36">
        <f>$AJ$8</f>
        <v>0</v>
      </c>
      <c r="I36" s="63">
        <f>$AJ$9</f>
        <v>0</v>
      </c>
      <c r="J36" s="12">
        <f>$AJ$10</f>
        <v>0</v>
      </c>
      <c r="K36" s="12">
        <f>$AJ$11</f>
        <v>0</v>
      </c>
      <c r="L36" s="12">
        <f>$AJ$12</f>
        <v>1</v>
      </c>
      <c r="M36" s="12">
        <f>$AJ$13</f>
        <v>0</v>
      </c>
      <c r="N36" s="64">
        <f>$AJ$14</f>
        <v>0</v>
      </c>
      <c r="O36" s="63">
        <f>$AJ$15</f>
        <v>1</v>
      </c>
      <c r="P36" s="12">
        <f>$AJ$16</f>
        <v>0</v>
      </c>
      <c r="Q36" s="12">
        <f>$AJ$17</f>
        <v>0</v>
      </c>
      <c r="R36" s="12">
        <f>$AJ$18</f>
        <v>0</v>
      </c>
      <c r="S36" s="12">
        <f>$AJ$19</f>
        <v>0</v>
      </c>
      <c r="T36" s="64">
        <f>$AJ$20</f>
        <v>0</v>
      </c>
      <c r="U36" s="63">
        <f>$AJ$21</f>
        <v>0</v>
      </c>
      <c r="V36" s="12">
        <f>$AJ$22</f>
        <v>0</v>
      </c>
      <c r="W36" s="12">
        <f>$AJ$23</f>
        <v>0</v>
      </c>
      <c r="X36" s="12">
        <f>$AJ$24</f>
        <v>0</v>
      </c>
      <c r="Y36" s="12">
        <f>$AJ$25</f>
        <v>1</v>
      </c>
      <c r="Z36" s="64">
        <f>$AJ$26</f>
        <v>0</v>
      </c>
      <c r="AA36" s="63">
        <f>$AJ$27</f>
        <v>0</v>
      </c>
      <c r="AB36" s="12">
        <f>$AJ$28</f>
        <v>0</v>
      </c>
      <c r="AC36" s="12">
        <f>$AJ$29</f>
        <v>0</v>
      </c>
      <c r="AD36" s="12">
        <f>$AJ$30</f>
        <v>0</v>
      </c>
      <c r="AE36" s="12">
        <f>$AJ$31</f>
        <v>0</v>
      </c>
      <c r="AF36" s="64">
        <f>$AJ$32</f>
        <v>1</v>
      </c>
      <c r="AG36" s="12">
        <f>$AJ$33</f>
        <v>0</v>
      </c>
      <c r="AH36" s="12">
        <f>$AJ$34</f>
        <v>0</v>
      </c>
      <c r="AI36" s="12">
        <f>$AJ$35</f>
        <v>0</v>
      </c>
      <c r="AJ36" s="15">
        <v>0</v>
      </c>
      <c r="AK36" s="17">
        <v>0</v>
      </c>
      <c r="AL36" s="17">
        <v>0</v>
      </c>
      <c r="AM36" s="41">
        <v>0</v>
      </c>
      <c r="AN36" s="17">
        <v>1</v>
      </c>
      <c r="AO36" s="17">
        <v>0</v>
      </c>
      <c r="AP36" s="17">
        <v>0</v>
      </c>
      <c r="AQ36" s="17">
        <v>0</v>
      </c>
      <c r="AR36" s="25">
        <v>0</v>
      </c>
      <c r="AS36" t="s">
        <v>0</v>
      </c>
      <c r="AT36" s="2">
        <f t="shared" si="0"/>
        <v>6</v>
      </c>
    </row>
    <row r="37" spans="1:46" x14ac:dyDescent="0.25">
      <c r="A37">
        <v>36</v>
      </c>
      <c r="B37">
        <f>$AK$2</f>
        <v>0</v>
      </c>
      <c r="C37">
        <f>$AK$3</f>
        <v>0</v>
      </c>
      <c r="D37">
        <f>$AK$4</f>
        <v>0</v>
      </c>
      <c r="E37">
        <f>$AK$5</f>
        <v>0</v>
      </c>
      <c r="F37">
        <f>$AK$6</f>
        <v>0</v>
      </c>
      <c r="G37">
        <f>$AK$7</f>
        <v>1</v>
      </c>
      <c r="H37">
        <f>$AK$8</f>
        <v>0</v>
      </c>
      <c r="I37" s="63">
        <f>$AK$9</f>
        <v>0</v>
      </c>
      <c r="J37" s="12">
        <f>$AK$10</f>
        <v>0</v>
      </c>
      <c r="K37" s="12">
        <f>$AK$11</f>
        <v>0</v>
      </c>
      <c r="L37" s="12">
        <f>$AK$12</f>
        <v>0</v>
      </c>
      <c r="M37" s="12">
        <f>$AK$13</f>
        <v>1</v>
      </c>
      <c r="N37" s="64">
        <f>$AK$14</f>
        <v>0</v>
      </c>
      <c r="O37" s="63">
        <f>$AK$15</f>
        <v>0</v>
      </c>
      <c r="P37" s="12">
        <f>$AK$16</f>
        <v>0</v>
      </c>
      <c r="Q37" s="12">
        <f>$AK$17</f>
        <v>0</v>
      </c>
      <c r="R37" s="12">
        <f>$AK$18</f>
        <v>0</v>
      </c>
      <c r="S37" s="12">
        <f>$AK$19</f>
        <v>0</v>
      </c>
      <c r="T37" s="64">
        <f>$AK$20</f>
        <v>1</v>
      </c>
      <c r="U37" s="63">
        <f>$AK$21</f>
        <v>0</v>
      </c>
      <c r="V37" s="12">
        <f>$AK$22</f>
        <v>0</v>
      </c>
      <c r="W37" s="12">
        <f>$AK$23</f>
        <v>0</v>
      </c>
      <c r="X37" s="12">
        <f>$AK$24</f>
        <v>1</v>
      </c>
      <c r="Y37" s="12">
        <f>$AK$25</f>
        <v>0</v>
      </c>
      <c r="Z37" s="64">
        <f>$AK$26</f>
        <v>0</v>
      </c>
      <c r="AA37" s="63">
        <f>$AK$27</f>
        <v>0</v>
      </c>
      <c r="AB37" s="12">
        <f>$AK$28</f>
        <v>1</v>
      </c>
      <c r="AC37" s="12">
        <f>$AK$29</f>
        <v>0</v>
      </c>
      <c r="AD37" s="12">
        <f>$AK$30</f>
        <v>0</v>
      </c>
      <c r="AE37" s="12">
        <f>$AK$31</f>
        <v>0</v>
      </c>
      <c r="AF37" s="64">
        <f>$AK$32</f>
        <v>0</v>
      </c>
      <c r="AG37" s="12">
        <f>$AK$33</f>
        <v>0</v>
      </c>
      <c r="AH37" s="12">
        <f>$AK$34</f>
        <v>0</v>
      </c>
      <c r="AI37" s="12">
        <f>$AK$35</f>
        <v>0</v>
      </c>
      <c r="AJ37" s="12">
        <f>$AK$36</f>
        <v>0</v>
      </c>
      <c r="AK37" s="15">
        <v>0</v>
      </c>
      <c r="AL37" s="17">
        <v>0</v>
      </c>
      <c r="AM37" s="41">
        <v>0</v>
      </c>
      <c r="AN37" s="17">
        <v>0</v>
      </c>
      <c r="AO37" s="17">
        <v>1</v>
      </c>
      <c r="AP37" s="17">
        <v>0</v>
      </c>
      <c r="AQ37" s="17">
        <v>0</v>
      </c>
      <c r="AR37" s="25">
        <v>0</v>
      </c>
      <c r="AS37" t="s">
        <v>0</v>
      </c>
      <c r="AT37" s="2">
        <f t="shared" si="0"/>
        <v>6</v>
      </c>
    </row>
    <row r="38" spans="1:46" ht="15.75" thickBot="1" x14ac:dyDescent="0.3">
      <c r="A38">
        <v>37</v>
      </c>
      <c r="B38">
        <f>$AL$2</f>
        <v>0</v>
      </c>
      <c r="C38">
        <f>$AL$3</f>
        <v>0</v>
      </c>
      <c r="D38">
        <f>$AL$4</f>
        <v>0</v>
      </c>
      <c r="E38">
        <f>$AL$5</f>
        <v>0</v>
      </c>
      <c r="F38">
        <f>$AL$6</f>
        <v>0</v>
      </c>
      <c r="G38">
        <f>$AL$7</f>
        <v>1</v>
      </c>
      <c r="H38">
        <f>$AL$8</f>
        <v>0</v>
      </c>
      <c r="I38" s="48">
        <f>$AL$9</f>
        <v>0</v>
      </c>
      <c r="J38" s="65">
        <f>$AL$10</f>
        <v>0</v>
      </c>
      <c r="K38" s="65">
        <f>$AL$11</f>
        <v>0</v>
      </c>
      <c r="L38" s="65">
        <f>$AL$12</f>
        <v>0</v>
      </c>
      <c r="M38" s="65">
        <f>$AL$13</f>
        <v>0</v>
      </c>
      <c r="N38" s="66">
        <f>$AL$14</f>
        <v>1</v>
      </c>
      <c r="O38" s="48">
        <f>$AL$15</f>
        <v>0</v>
      </c>
      <c r="P38" s="65">
        <f>$AL$16</f>
        <v>0</v>
      </c>
      <c r="Q38" s="65">
        <f>$AL$17</f>
        <v>0</v>
      </c>
      <c r="R38" s="65">
        <f>$AL$18</f>
        <v>0</v>
      </c>
      <c r="S38" s="65">
        <f>$AL$19</f>
        <v>1</v>
      </c>
      <c r="T38" s="66">
        <f>$AL$20</f>
        <v>0</v>
      </c>
      <c r="U38" s="48">
        <f>$AL$21</f>
        <v>0</v>
      </c>
      <c r="V38" s="65">
        <f>$AL$22</f>
        <v>0</v>
      </c>
      <c r="W38" s="65">
        <f>$AL$23</f>
        <v>1</v>
      </c>
      <c r="X38" s="65">
        <f>$AL$24</f>
        <v>0</v>
      </c>
      <c r="Y38" s="65">
        <f>$AL$25</f>
        <v>0</v>
      </c>
      <c r="Z38" s="66">
        <f>$AL$26</f>
        <v>0</v>
      </c>
      <c r="AA38" s="48">
        <f>$AL$27</f>
        <v>0</v>
      </c>
      <c r="AB38" s="65">
        <f>$AL$28</f>
        <v>0</v>
      </c>
      <c r="AC38" s="65">
        <f>$AL$29</f>
        <v>0</v>
      </c>
      <c r="AD38" s="65">
        <f>$AL$30</f>
        <v>1</v>
      </c>
      <c r="AE38" s="65">
        <f>$AL$31</f>
        <v>0</v>
      </c>
      <c r="AF38" s="66">
        <f>$AL$32</f>
        <v>0</v>
      </c>
      <c r="AG38" s="12">
        <f>$AL$33</f>
        <v>0</v>
      </c>
      <c r="AH38" s="12">
        <f>$AL$34</f>
        <v>0</v>
      </c>
      <c r="AI38" s="12">
        <f>$AL$35</f>
        <v>0</v>
      </c>
      <c r="AJ38" s="12">
        <f>$AL$36</f>
        <v>0</v>
      </c>
      <c r="AK38" s="12">
        <f>$AL$37</f>
        <v>0</v>
      </c>
      <c r="AL38" s="15">
        <v>0</v>
      </c>
      <c r="AM38" s="28">
        <v>1</v>
      </c>
      <c r="AN38" s="29">
        <v>0</v>
      </c>
      <c r="AO38" s="29">
        <v>0</v>
      </c>
      <c r="AP38" s="29">
        <v>0</v>
      </c>
      <c r="AQ38" s="29">
        <v>0</v>
      </c>
      <c r="AR38" s="30">
        <v>0</v>
      </c>
      <c r="AS38" t="s">
        <v>0</v>
      </c>
      <c r="AT38" s="2">
        <f t="shared" si="0"/>
        <v>6</v>
      </c>
    </row>
    <row r="39" spans="1:46" x14ac:dyDescent="0.25">
      <c r="A39">
        <v>38</v>
      </c>
      <c r="B39">
        <f>$AM$2</f>
        <v>0</v>
      </c>
      <c r="C39">
        <f>$AM$3</f>
        <v>0</v>
      </c>
      <c r="D39">
        <f>$AM$4</f>
        <v>0</v>
      </c>
      <c r="E39">
        <f>$AM$5</f>
        <v>0</v>
      </c>
      <c r="F39">
        <f>$AM$6</f>
        <v>0</v>
      </c>
      <c r="G39">
        <f>$AM$7</f>
        <v>0</v>
      </c>
      <c r="H39">
        <f>$AM$8</f>
        <v>1</v>
      </c>
      <c r="I39" s="60">
        <f>$AM$9</f>
        <v>1</v>
      </c>
      <c r="J39" s="61">
        <f>$AM$10</f>
        <v>0</v>
      </c>
      <c r="K39" s="61">
        <f>$AM$11</f>
        <v>0</v>
      </c>
      <c r="L39" s="61">
        <f>$AM$12</f>
        <v>0</v>
      </c>
      <c r="M39" s="61">
        <f>$AM$13</f>
        <v>0</v>
      </c>
      <c r="N39" s="62">
        <f>$AM$14</f>
        <v>0</v>
      </c>
      <c r="O39" s="60">
        <f>$AM$15</f>
        <v>0</v>
      </c>
      <c r="P39" s="61">
        <f>$AM$16</f>
        <v>0</v>
      </c>
      <c r="Q39" s="61">
        <f>$AM$17</f>
        <v>1</v>
      </c>
      <c r="R39" s="61">
        <f>$AM$18</f>
        <v>0</v>
      </c>
      <c r="S39" s="61">
        <f>$AM$19</f>
        <v>0</v>
      </c>
      <c r="T39" s="62">
        <f>$AM$20</f>
        <v>0</v>
      </c>
      <c r="U39" s="60">
        <f>$AM$21</f>
        <v>0</v>
      </c>
      <c r="V39" s="61">
        <f>$AM$22</f>
        <v>0</v>
      </c>
      <c r="W39" s="61">
        <f>$AM$23</f>
        <v>0</v>
      </c>
      <c r="X39" s="61">
        <f>$AM$24</f>
        <v>0</v>
      </c>
      <c r="Y39" s="61">
        <f>$AM$25</f>
        <v>1</v>
      </c>
      <c r="Z39" s="62">
        <f>$AM$26</f>
        <v>0</v>
      </c>
      <c r="AA39" s="60">
        <f>$AM$27</f>
        <v>0</v>
      </c>
      <c r="AB39" s="61">
        <f>$AM$28</f>
        <v>1</v>
      </c>
      <c r="AC39" s="61">
        <f>$AM$29</f>
        <v>0</v>
      </c>
      <c r="AD39" s="61">
        <f>$AM$30</f>
        <v>0</v>
      </c>
      <c r="AE39" s="61">
        <f>$AM$31</f>
        <v>0</v>
      </c>
      <c r="AF39" s="62">
        <f>$AM$32</f>
        <v>0</v>
      </c>
      <c r="AG39" s="60">
        <f>$AM$33</f>
        <v>0</v>
      </c>
      <c r="AH39" s="61">
        <f>$AM$34</f>
        <v>0</v>
      </c>
      <c r="AI39" s="61">
        <f>$AM$35</f>
        <v>0</v>
      </c>
      <c r="AJ39" s="61">
        <f>$AM$36</f>
        <v>0</v>
      </c>
      <c r="AK39" s="61">
        <f>$AM$37</f>
        <v>0</v>
      </c>
      <c r="AL39" s="62">
        <f>$AM$38</f>
        <v>1</v>
      </c>
      <c r="AM39" s="15">
        <v>0</v>
      </c>
      <c r="AN39" s="17">
        <v>0</v>
      </c>
      <c r="AO39" s="17">
        <v>0</v>
      </c>
      <c r="AP39" s="17">
        <v>0</v>
      </c>
      <c r="AQ39" s="17">
        <v>0</v>
      </c>
      <c r="AR39" s="25">
        <v>0</v>
      </c>
      <c r="AS39" t="s">
        <v>0</v>
      </c>
      <c r="AT39" s="2">
        <f t="shared" si="0"/>
        <v>6</v>
      </c>
    </row>
    <row r="40" spans="1:46" x14ac:dyDescent="0.25">
      <c r="A40">
        <v>39</v>
      </c>
      <c r="B40">
        <f>$AN$2</f>
        <v>0</v>
      </c>
      <c r="C40">
        <f>$AN$3</f>
        <v>0</v>
      </c>
      <c r="D40">
        <f>$AN$4</f>
        <v>0</v>
      </c>
      <c r="E40">
        <f>$AN$5</f>
        <v>0</v>
      </c>
      <c r="F40">
        <f>$AN$6</f>
        <v>0</v>
      </c>
      <c r="G40">
        <f>$AN$7</f>
        <v>0</v>
      </c>
      <c r="H40">
        <f>$AN$8</f>
        <v>1</v>
      </c>
      <c r="I40" s="63">
        <f>$AN$9</f>
        <v>0</v>
      </c>
      <c r="J40" s="12">
        <f>$AN$10</f>
        <v>1</v>
      </c>
      <c r="K40" s="12">
        <f>$AN$11</f>
        <v>0</v>
      </c>
      <c r="L40" s="12">
        <f>$AN$12</f>
        <v>0</v>
      </c>
      <c r="M40" s="12">
        <f>$AN$13</f>
        <v>0</v>
      </c>
      <c r="N40" s="64">
        <f>$AN$14</f>
        <v>0</v>
      </c>
      <c r="O40" s="63">
        <f>$AN$15</f>
        <v>0</v>
      </c>
      <c r="P40" s="12">
        <f>$AN$16</f>
        <v>0</v>
      </c>
      <c r="Q40" s="12">
        <f>$AN$17</f>
        <v>0</v>
      </c>
      <c r="R40" s="12">
        <f>$AN$18</f>
        <v>0</v>
      </c>
      <c r="S40" s="12">
        <f>$AN$19</f>
        <v>0</v>
      </c>
      <c r="T40" s="64">
        <f>$AN$20</f>
        <v>1</v>
      </c>
      <c r="U40" s="63">
        <f>$AN$21</f>
        <v>0</v>
      </c>
      <c r="V40" s="12">
        <f>$AN$22</f>
        <v>0</v>
      </c>
      <c r="W40" s="12">
        <f>$AN$23</f>
        <v>1</v>
      </c>
      <c r="X40" s="12">
        <f>$AN$24</f>
        <v>0</v>
      </c>
      <c r="Y40" s="12">
        <f>$AN$25</f>
        <v>0</v>
      </c>
      <c r="Z40" s="64">
        <f>$AN$26</f>
        <v>0</v>
      </c>
      <c r="AA40" s="63">
        <f>$AN$27</f>
        <v>1</v>
      </c>
      <c r="AB40" s="12">
        <f>$AN$28</f>
        <v>0</v>
      </c>
      <c r="AC40" s="12">
        <f>$AN$29</f>
        <v>0</v>
      </c>
      <c r="AD40" s="12">
        <f>$AN$30</f>
        <v>0</v>
      </c>
      <c r="AE40" s="12">
        <f>$AN$31</f>
        <v>0</v>
      </c>
      <c r="AF40" s="64">
        <f>$AN$32</f>
        <v>0</v>
      </c>
      <c r="AG40" s="63">
        <f>$AN$33</f>
        <v>0</v>
      </c>
      <c r="AH40" s="12">
        <f>$AN$34</f>
        <v>0</v>
      </c>
      <c r="AI40" s="12">
        <f>$AN$35</f>
        <v>0</v>
      </c>
      <c r="AJ40" s="12">
        <f>$AN$36</f>
        <v>1</v>
      </c>
      <c r="AK40" s="12">
        <f>$AN$37</f>
        <v>0</v>
      </c>
      <c r="AL40" s="64">
        <f>$AN$38</f>
        <v>0</v>
      </c>
      <c r="AM40" s="12">
        <f>$AN$39</f>
        <v>0</v>
      </c>
      <c r="AN40" s="15">
        <v>0</v>
      </c>
      <c r="AO40" s="17">
        <v>0</v>
      </c>
      <c r="AP40" s="17">
        <v>0</v>
      </c>
      <c r="AQ40" s="17">
        <v>0</v>
      </c>
      <c r="AR40" s="25">
        <v>0</v>
      </c>
      <c r="AS40" t="s">
        <v>0</v>
      </c>
      <c r="AT40" s="2">
        <f t="shared" si="0"/>
        <v>6</v>
      </c>
    </row>
    <row r="41" spans="1:46" x14ac:dyDescent="0.25">
      <c r="A41">
        <v>40</v>
      </c>
      <c r="B41">
        <f>$AO$2</f>
        <v>0</v>
      </c>
      <c r="C41">
        <f>$AO$3</f>
        <v>0</v>
      </c>
      <c r="D41">
        <f>$AO$4</f>
        <v>0</v>
      </c>
      <c r="E41">
        <f>$AO$5</f>
        <v>0</v>
      </c>
      <c r="F41">
        <f>$AO$6</f>
        <v>0</v>
      </c>
      <c r="G41">
        <f>$AO$7</f>
        <v>0</v>
      </c>
      <c r="H41">
        <f>$AO$8</f>
        <v>1</v>
      </c>
      <c r="I41" s="63">
        <f>$AO$9</f>
        <v>0</v>
      </c>
      <c r="J41" s="12">
        <f>$AO$10</f>
        <v>0</v>
      </c>
      <c r="K41" s="12">
        <f>$AO$11</f>
        <v>1</v>
      </c>
      <c r="L41" s="12">
        <f>$AO$12</f>
        <v>0</v>
      </c>
      <c r="M41" s="12">
        <f>$AO$13</f>
        <v>0</v>
      </c>
      <c r="N41" s="64">
        <f>$AO$14</f>
        <v>0</v>
      </c>
      <c r="O41" s="63">
        <f>$AO$15</f>
        <v>1</v>
      </c>
      <c r="P41" s="12">
        <f>$AO$16</f>
        <v>0</v>
      </c>
      <c r="Q41" s="12">
        <f>$AO$17</f>
        <v>0</v>
      </c>
      <c r="R41" s="12">
        <f>$AO$18</f>
        <v>0</v>
      </c>
      <c r="S41" s="12">
        <f>$AO$19</f>
        <v>0</v>
      </c>
      <c r="T41" s="64">
        <f>$AO$20</f>
        <v>0</v>
      </c>
      <c r="U41" s="63">
        <f>$AO$21</f>
        <v>0</v>
      </c>
      <c r="V41" s="12">
        <f>$AO$22</f>
        <v>1</v>
      </c>
      <c r="W41" s="12">
        <f>$AO$23</f>
        <v>0</v>
      </c>
      <c r="X41" s="12">
        <f>$AO$24</f>
        <v>0</v>
      </c>
      <c r="Y41" s="12">
        <f>$AO$25</f>
        <v>0</v>
      </c>
      <c r="Z41" s="64">
        <f>$AO$26</f>
        <v>0</v>
      </c>
      <c r="AA41" s="63">
        <f>$AO$27</f>
        <v>0</v>
      </c>
      <c r="AB41" s="12">
        <f>$AO$28</f>
        <v>0</v>
      </c>
      <c r="AC41" s="12">
        <f>$AO$29</f>
        <v>0</v>
      </c>
      <c r="AD41" s="12">
        <f>$AO$30</f>
        <v>1</v>
      </c>
      <c r="AE41" s="12">
        <f>$AO$31</f>
        <v>0</v>
      </c>
      <c r="AF41" s="64">
        <f>$AO$32</f>
        <v>0</v>
      </c>
      <c r="AG41" s="63">
        <f>$AO$33</f>
        <v>0</v>
      </c>
      <c r="AH41" s="12">
        <f>$AO$34</f>
        <v>0</v>
      </c>
      <c r="AI41" s="12">
        <f>$AO$35</f>
        <v>0</v>
      </c>
      <c r="AJ41" s="12">
        <f>$AO$36</f>
        <v>0</v>
      </c>
      <c r="AK41" s="12">
        <f>$AO$37</f>
        <v>1</v>
      </c>
      <c r="AL41" s="64">
        <f>$AO$38</f>
        <v>0</v>
      </c>
      <c r="AM41" s="12">
        <f>$AO$39</f>
        <v>0</v>
      </c>
      <c r="AN41" s="12">
        <f>$AO$40</f>
        <v>0</v>
      </c>
      <c r="AO41" s="15">
        <v>0</v>
      </c>
      <c r="AP41" s="17">
        <v>0</v>
      </c>
      <c r="AQ41" s="17">
        <v>0</v>
      </c>
      <c r="AR41" s="25">
        <v>0</v>
      </c>
      <c r="AS41" t="s">
        <v>0</v>
      </c>
      <c r="AT41" s="2">
        <f t="shared" si="0"/>
        <v>6</v>
      </c>
    </row>
    <row r="42" spans="1:46" x14ac:dyDescent="0.25">
      <c r="A42">
        <v>41</v>
      </c>
      <c r="B42">
        <f>$AP$2</f>
        <v>0</v>
      </c>
      <c r="C42">
        <f>$AP$3</f>
        <v>0</v>
      </c>
      <c r="D42">
        <f>$AP$4</f>
        <v>0</v>
      </c>
      <c r="E42">
        <f>$AP$5</f>
        <v>0</v>
      </c>
      <c r="F42">
        <f>$AP$6</f>
        <v>0</v>
      </c>
      <c r="G42">
        <f>$AP$7</f>
        <v>0</v>
      </c>
      <c r="H42">
        <f>$AP$8</f>
        <v>1</v>
      </c>
      <c r="I42" s="63">
        <f>$AP$9</f>
        <v>0</v>
      </c>
      <c r="J42" s="12">
        <f>$AP$10</f>
        <v>0</v>
      </c>
      <c r="K42" s="12">
        <f>$AP$11</f>
        <v>0</v>
      </c>
      <c r="L42" s="12">
        <f>$AP$12</f>
        <v>1</v>
      </c>
      <c r="M42" s="12">
        <f>$AP$13</f>
        <v>0</v>
      </c>
      <c r="N42" s="64">
        <f>$AP$14</f>
        <v>0</v>
      </c>
      <c r="O42" s="63">
        <f>$AP$15</f>
        <v>0</v>
      </c>
      <c r="P42" s="12">
        <f>$AP$16</f>
        <v>0</v>
      </c>
      <c r="Q42" s="12">
        <f>$AP$17</f>
        <v>0</v>
      </c>
      <c r="R42" s="12">
        <f>$AP$18</f>
        <v>0</v>
      </c>
      <c r="S42" s="12">
        <f>$AP$19</f>
        <v>1</v>
      </c>
      <c r="T42" s="64">
        <f>$AP$20</f>
        <v>0</v>
      </c>
      <c r="U42" s="63">
        <f>$AP$21</f>
        <v>0</v>
      </c>
      <c r="V42" s="12">
        <f>$AP$22</f>
        <v>0</v>
      </c>
      <c r="W42" s="12">
        <f>$AP$23</f>
        <v>0</v>
      </c>
      <c r="X42" s="12">
        <f>$AP$24</f>
        <v>0</v>
      </c>
      <c r="Y42" s="12">
        <f>$AP$25</f>
        <v>0</v>
      </c>
      <c r="Z42" s="64">
        <f>$AP$26</f>
        <v>1</v>
      </c>
      <c r="AA42" s="63">
        <f>$AP$27</f>
        <v>0</v>
      </c>
      <c r="AB42" s="12">
        <f>$AP$28</f>
        <v>0</v>
      </c>
      <c r="AC42" s="12">
        <f>$AP$29</f>
        <v>1</v>
      </c>
      <c r="AD42" s="12">
        <f>$AP$30</f>
        <v>0</v>
      </c>
      <c r="AE42" s="12">
        <f>$AP$31</f>
        <v>0</v>
      </c>
      <c r="AF42" s="64">
        <f>$AP$32</f>
        <v>0</v>
      </c>
      <c r="AG42" s="63">
        <f>$AP$33</f>
        <v>0</v>
      </c>
      <c r="AH42" s="12">
        <f>$AP$34</f>
        <v>1</v>
      </c>
      <c r="AI42" s="12">
        <f>$AP$35</f>
        <v>0</v>
      </c>
      <c r="AJ42" s="12">
        <f>$AP$36</f>
        <v>0</v>
      </c>
      <c r="AK42" s="12">
        <f>$AP$37</f>
        <v>0</v>
      </c>
      <c r="AL42" s="64">
        <f>$AP$38</f>
        <v>0</v>
      </c>
      <c r="AM42" s="12">
        <f>$AP$39</f>
        <v>0</v>
      </c>
      <c r="AN42" s="12">
        <f>$AP$40</f>
        <v>0</v>
      </c>
      <c r="AO42" s="12">
        <f>$AP$41</f>
        <v>0</v>
      </c>
      <c r="AP42" s="15">
        <v>0</v>
      </c>
      <c r="AQ42" s="17">
        <v>0</v>
      </c>
      <c r="AR42" s="25">
        <v>0</v>
      </c>
      <c r="AS42" t="s">
        <v>0</v>
      </c>
      <c r="AT42" s="2">
        <f t="shared" si="0"/>
        <v>6</v>
      </c>
    </row>
    <row r="43" spans="1:46" x14ac:dyDescent="0.25">
      <c r="A43">
        <v>42</v>
      </c>
      <c r="B43">
        <f>$AQ$2</f>
        <v>0</v>
      </c>
      <c r="C43">
        <f>$AQ$3</f>
        <v>0</v>
      </c>
      <c r="D43">
        <f>$AQ$4</f>
        <v>0</v>
      </c>
      <c r="E43">
        <f>$AQ$5</f>
        <v>0</v>
      </c>
      <c r="F43">
        <f>$AQ$6</f>
        <v>0</v>
      </c>
      <c r="G43">
        <f>$AQ$7</f>
        <v>0</v>
      </c>
      <c r="H43">
        <f>$AQ$8</f>
        <v>1</v>
      </c>
      <c r="I43" s="63">
        <f>$AQ$9</f>
        <v>0</v>
      </c>
      <c r="J43" s="12">
        <f>$AQ$10</f>
        <v>0</v>
      </c>
      <c r="K43" s="12">
        <f>$AQ$11</f>
        <v>0</v>
      </c>
      <c r="L43" s="12">
        <f>$AQ$12</f>
        <v>0</v>
      </c>
      <c r="M43" s="12">
        <f>$AQ$13</f>
        <v>1</v>
      </c>
      <c r="N43" s="64">
        <f>$AQ$14</f>
        <v>0</v>
      </c>
      <c r="O43" s="63">
        <f>$AQ$15</f>
        <v>0</v>
      </c>
      <c r="P43" s="12">
        <f>$AQ$16</f>
        <v>0</v>
      </c>
      <c r="Q43" s="12">
        <f>$AQ$17</f>
        <v>0</v>
      </c>
      <c r="R43" s="12">
        <f>$AQ$18</f>
        <v>1</v>
      </c>
      <c r="S43" s="12">
        <f>$AQ$19</f>
        <v>0</v>
      </c>
      <c r="T43" s="64">
        <f>$AQ$20</f>
        <v>0</v>
      </c>
      <c r="U43" s="63">
        <f>$AQ$21</f>
        <v>1</v>
      </c>
      <c r="V43" s="12">
        <f>$AQ$22</f>
        <v>0</v>
      </c>
      <c r="W43" s="12">
        <f>$AQ$23</f>
        <v>0</v>
      </c>
      <c r="X43" s="12">
        <f>$AQ$24</f>
        <v>0</v>
      </c>
      <c r="Y43" s="12">
        <f>$AQ$25</f>
        <v>0</v>
      </c>
      <c r="Z43" s="64">
        <f>$AQ$26</f>
        <v>0</v>
      </c>
      <c r="AA43" s="63">
        <f>$AQ$27</f>
        <v>0</v>
      </c>
      <c r="AB43" s="12">
        <f>$AQ$28</f>
        <v>0</v>
      </c>
      <c r="AC43" s="12">
        <f>$AQ$29</f>
        <v>0</v>
      </c>
      <c r="AD43" s="12">
        <f>$AQ$30</f>
        <v>0</v>
      </c>
      <c r="AE43" s="12">
        <f>$AQ$31</f>
        <v>0</v>
      </c>
      <c r="AF43" s="64">
        <f>$AQ$32</f>
        <v>1</v>
      </c>
      <c r="AG43" s="63">
        <f>$AQ$33</f>
        <v>0</v>
      </c>
      <c r="AH43" s="12">
        <f>$AQ$34</f>
        <v>0</v>
      </c>
      <c r="AI43" s="12">
        <f>$AQ$35</f>
        <v>1</v>
      </c>
      <c r="AJ43" s="12">
        <f>$AQ$36</f>
        <v>0</v>
      </c>
      <c r="AK43" s="12">
        <f>$AQ$37</f>
        <v>0</v>
      </c>
      <c r="AL43" s="64">
        <f>$AQ$38</f>
        <v>0</v>
      </c>
      <c r="AM43" s="12">
        <f>$AQ$39</f>
        <v>0</v>
      </c>
      <c r="AN43" s="12">
        <f>$AQ$40</f>
        <v>0</v>
      </c>
      <c r="AO43" s="12">
        <f>$AQ$41</f>
        <v>0</v>
      </c>
      <c r="AP43" s="12">
        <f>$AQ$42</f>
        <v>0</v>
      </c>
      <c r="AQ43" s="15">
        <v>0</v>
      </c>
      <c r="AR43" s="25">
        <v>0</v>
      </c>
      <c r="AS43" t="s">
        <v>0</v>
      </c>
      <c r="AT43" s="2">
        <f t="shared" si="0"/>
        <v>6</v>
      </c>
    </row>
    <row r="44" spans="1:46" ht="15.75" thickBot="1" x14ac:dyDescent="0.3">
      <c r="A44">
        <v>43</v>
      </c>
      <c r="B44">
        <f>$AR$2</f>
        <v>0</v>
      </c>
      <c r="C44">
        <f>$AR$3</f>
        <v>0</v>
      </c>
      <c r="D44">
        <f>$AR$4</f>
        <v>0</v>
      </c>
      <c r="E44">
        <f>$AR$5</f>
        <v>0</v>
      </c>
      <c r="F44">
        <f>$AR$6</f>
        <v>0</v>
      </c>
      <c r="G44">
        <f>$AR$7</f>
        <v>0</v>
      </c>
      <c r="H44">
        <f>$AR$8</f>
        <v>1</v>
      </c>
      <c r="I44" s="48">
        <f>$AR$9</f>
        <v>0</v>
      </c>
      <c r="J44" s="65">
        <f>$AR$10</f>
        <v>0</v>
      </c>
      <c r="K44" s="65">
        <f>$AR$11</f>
        <v>0</v>
      </c>
      <c r="L44" s="65">
        <f>$AR$12</f>
        <v>0</v>
      </c>
      <c r="M44" s="65">
        <f>$AR$13</f>
        <v>0</v>
      </c>
      <c r="N44" s="66">
        <f>$AR$14</f>
        <v>1</v>
      </c>
      <c r="O44" s="48">
        <f>$AR$15</f>
        <v>0</v>
      </c>
      <c r="P44" s="65">
        <f>$AR$16</f>
        <v>1</v>
      </c>
      <c r="Q44" s="65">
        <f>$AR$17</f>
        <v>0</v>
      </c>
      <c r="R44" s="65">
        <f>$AR$18</f>
        <v>0</v>
      </c>
      <c r="S44" s="65">
        <f>$AR$19</f>
        <v>0</v>
      </c>
      <c r="T44" s="66">
        <f>$AR$20</f>
        <v>0</v>
      </c>
      <c r="U44" s="48">
        <f>$AR$21</f>
        <v>0</v>
      </c>
      <c r="V44" s="65">
        <f>$AR$22</f>
        <v>0</v>
      </c>
      <c r="W44" s="65">
        <f>$AR$23</f>
        <v>0</v>
      </c>
      <c r="X44" s="65">
        <f>$AR$24</f>
        <v>1</v>
      </c>
      <c r="Y44" s="65">
        <f>$AR$25</f>
        <v>0</v>
      </c>
      <c r="Z44" s="66">
        <f>$AR$26</f>
        <v>0</v>
      </c>
      <c r="AA44" s="48">
        <f>$AR$27</f>
        <v>0</v>
      </c>
      <c r="AB44" s="65">
        <f>$AR$28</f>
        <v>0</v>
      </c>
      <c r="AC44" s="65">
        <f>$AR$29</f>
        <v>0</v>
      </c>
      <c r="AD44" s="65">
        <f>$AR$30</f>
        <v>0</v>
      </c>
      <c r="AE44" s="65">
        <f>$AR$31</f>
        <v>1</v>
      </c>
      <c r="AF44" s="66">
        <f>$AR$32</f>
        <v>0</v>
      </c>
      <c r="AG44" s="48">
        <f>$AR$33</f>
        <v>1</v>
      </c>
      <c r="AH44" s="65">
        <f>$AR$34</f>
        <v>0</v>
      </c>
      <c r="AI44" s="65">
        <f>$AR$35</f>
        <v>0</v>
      </c>
      <c r="AJ44" s="65">
        <f>$AR$36</f>
        <v>0</v>
      </c>
      <c r="AK44" s="65">
        <f>$AR$37</f>
        <v>0</v>
      </c>
      <c r="AL44" s="66">
        <f>$AR$38</f>
        <v>0</v>
      </c>
      <c r="AM44" s="33">
        <f>$AR$39</f>
        <v>0</v>
      </c>
      <c r="AN44" s="33">
        <f>$AR$40</f>
        <v>0</v>
      </c>
      <c r="AO44" s="33">
        <f>$AR$41</f>
        <v>0</v>
      </c>
      <c r="AP44" s="33">
        <f>$AR$42</f>
        <v>0</v>
      </c>
      <c r="AQ44" s="33">
        <f>$AR$43</f>
        <v>0</v>
      </c>
      <c r="AR44" s="34">
        <v>0</v>
      </c>
      <c r="AT44" s="2">
        <f t="shared" si="0"/>
        <v>6</v>
      </c>
    </row>
    <row r="45" spans="1:46" x14ac:dyDescent="0.25"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46" x14ac:dyDescent="0.25"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</row>
    <row r="48" spans="1:46" x14ac:dyDescent="0.25">
      <c r="AT48" s="2">
        <f>SUM(AT2:AT44)</f>
        <v>264</v>
      </c>
    </row>
    <row r="49" spans="2:46" x14ac:dyDescent="0.25">
      <c r="B49">
        <f>SUM(B2:B44)</f>
        <v>6</v>
      </c>
      <c r="C49">
        <f t="shared" ref="C49:AR49" si="1">SUM(C2:C44)</f>
        <v>7</v>
      </c>
      <c r="D49">
        <f t="shared" si="1"/>
        <v>7</v>
      </c>
      <c r="E49">
        <f t="shared" si="1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f t="shared" si="1"/>
        <v>6</v>
      </c>
      <c r="J49">
        <f t="shared" si="1"/>
        <v>6</v>
      </c>
      <c r="K49">
        <f t="shared" si="1"/>
        <v>6</v>
      </c>
      <c r="L49">
        <f t="shared" si="1"/>
        <v>6</v>
      </c>
      <c r="M49">
        <f t="shared" si="1"/>
        <v>6</v>
      </c>
      <c r="N49">
        <f t="shared" si="1"/>
        <v>6</v>
      </c>
      <c r="O49">
        <f t="shared" si="1"/>
        <v>6</v>
      </c>
      <c r="P49">
        <f t="shared" si="1"/>
        <v>6</v>
      </c>
      <c r="Q49">
        <f t="shared" si="1"/>
        <v>6</v>
      </c>
      <c r="R49">
        <f t="shared" si="1"/>
        <v>6</v>
      </c>
      <c r="S49">
        <f t="shared" si="1"/>
        <v>6</v>
      </c>
      <c r="T49">
        <f t="shared" si="1"/>
        <v>6</v>
      </c>
      <c r="U49">
        <f t="shared" si="1"/>
        <v>6</v>
      </c>
      <c r="V49">
        <f t="shared" si="1"/>
        <v>6</v>
      </c>
      <c r="W49">
        <f t="shared" si="1"/>
        <v>6</v>
      </c>
      <c r="X49">
        <f t="shared" si="1"/>
        <v>6</v>
      </c>
      <c r="Y49">
        <f t="shared" si="1"/>
        <v>6</v>
      </c>
      <c r="Z49">
        <f t="shared" si="1"/>
        <v>6</v>
      </c>
      <c r="AA49">
        <f t="shared" si="1"/>
        <v>6</v>
      </c>
      <c r="AB49">
        <f t="shared" si="1"/>
        <v>6</v>
      </c>
      <c r="AC49">
        <f t="shared" si="1"/>
        <v>6</v>
      </c>
      <c r="AD49">
        <f t="shared" si="1"/>
        <v>6</v>
      </c>
      <c r="AE49">
        <f t="shared" si="1"/>
        <v>6</v>
      </c>
      <c r="AF49">
        <f t="shared" si="1"/>
        <v>6</v>
      </c>
      <c r="AG49">
        <f t="shared" si="1"/>
        <v>6</v>
      </c>
      <c r="AH49">
        <f t="shared" si="1"/>
        <v>6</v>
      </c>
      <c r="AI49">
        <f t="shared" si="1"/>
        <v>6</v>
      </c>
      <c r="AJ49">
        <f t="shared" si="1"/>
        <v>6</v>
      </c>
      <c r="AK49">
        <f t="shared" si="1"/>
        <v>6</v>
      </c>
      <c r="AL49">
        <f t="shared" si="1"/>
        <v>6</v>
      </c>
      <c r="AM49">
        <f t="shared" si="1"/>
        <v>6</v>
      </c>
      <c r="AN49">
        <f t="shared" si="1"/>
        <v>6</v>
      </c>
      <c r="AO49">
        <f t="shared" si="1"/>
        <v>6</v>
      </c>
      <c r="AP49">
        <f t="shared" si="1"/>
        <v>6</v>
      </c>
      <c r="AQ49">
        <f t="shared" si="1"/>
        <v>6</v>
      </c>
      <c r="AR49">
        <f t="shared" si="1"/>
        <v>6</v>
      </c>
      <c r="AT49" s="2">
        <f>SUM(B49:AR49)</f>
        <v>264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"/>
  <sheetViews>
    <sheetView zoomScale="91" zoomScaleNormal="9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Z45" sqref="AZ45:BF51"/>
    </sheetView>
  </sheetViews>
  <sheetFormatPr defaultRowHeight="15" x14ac:dyDescent="0.25"/>
  <cols>
    <col min="2" max="10" width="3" customWidth="1"/>
    <col min="11" max="32" width="3" bestFit="1" customWidth="1"/>
    <col min="33" max="58" width="3" customWidth="1"/>
    <col min="59" max="59" width="1.5703125" bestFit="1" customWidth="1"/>
    <col min="60" max="60" width="11.85546875" style="2" customWidth="1"/>
    <col min="61" max="61" width="14.28515625" bestFit="1" customWidth="1"/>
  </cols>
  <sheetData>
    <row r="1" spans="1:6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I1" s="12"/>
      <c r="BJ1" s="12"/>
      <c r="BK1" s="12"/>
      <c r="BL1" s="12"/>
      <c r="BM1" s="12"/>
      <c r="BN1" s="12"/>
    </row>
    <row r="2" spans="1:66" x14ac:dyDescent="0.25">
      <c r="A2">
        <v>1</v>
      </c>
      <c r="B2" s="3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0</v>
      </c>
      <c r="BH2" s="2">
        <f t="shared" ref="BH2:BH33" si="0">SUM(B2:BF2)</f>
        <v>7</v>
      </c>
      <c r="BI2" s="12"/>
      <c r="BJ2" s="12"/>
      <c r="BK2" s="12"/>
      <c r="BL2" s="12"/>
      <c r="BM2" s="12"/>
      <c r="BN2" s="12"/>
    </row>
    <row r="3" spans="1:66" x14ac:dyDescent="0.25">
      <c r="A3">
        <v>2</v>
      </c>
      <c r="B3">
        <f>$C$2</f>
        <v>1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0</v>
      </c>
      <c r="BH3" s="2">
        <f t="shared" si="0"/>
        <v>8</v>
      </c>
      <c r="BI3" s="12"/>
      <c r="BJ3" s="12"/>
      <c r="BK3" s="12"/>
      <c r="BL3" s="12"/>
      <c r="BM3" s="12"/>
      <c r="BN3" s="12"/>
    </row>
    <row r="4" spans="1:66" x14ac:dyDescent="0.25">
      <c r="A4">
        <v>3</v>
      </c>
      <c r="B4">
        <f>$D$2</f>
        <v>1</v>
      </c>
      <c r="C4">
        <f>$D$3</f>
        <v>0</v>
      </c>
      <c r="D4" s="3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0</v>
      </c>
      <c r="BH4" s="2">
        <f t="shared" si="0"/>
        <v>8</v>
      </c>
      <c r="BI4" s="12"/>
      <c r="BJ4" s="12"/>
      <c r="BK4" s="12"/>
      <c r="BL4" s="12"/>
      <c r="BM4" s="12"/>
      <c r="BN4" s="12"/>
    </row>
    <row r="5" spans="1:66" x14ac:dyDescent="0.25">
      <c r="A5">
        <v>4</v>
      </c>
      <c r="B5">
        <f>$E$2</f>
        <v>1</v>
      </c>
      <c r="C5">
        <f>$E$3</f>
        <v>0</v>
      </c>
      <c r="D5">
        <f>$E$4</f>
        <v>0</v>
      </c>
      <c r="E5" s="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0</v>
      </c>
      <c r="BH5" s="2">
        <f t="shared" si="0"/>
        <v>8</v>
      </c>
      <c r="BI5" s="12"/>
      <c r="BJ5" s="12"/>
      <c r="BK5" s="12"/>
      <c r="BL5" s="12"/>
      <c r="BM5" s="12"/>
      <c r="BN5" s="12"/>
    </row>
    <row r="6" spans="1:66" x14ac:dyDescent="0.25">
      <c r="A6">
        <v>5</v>
      </c>
      <c r="B6">
        <f>$F$2</f>
        <v>1</v>
      </c>
      <c r="C6">
        <f>$F$3</f>
        <v>0</v>
      </c>
      <c r="D6">
        <f>$F$4</f>
        <v>0</v>
      </c>
      <c r="E6">
        <f>$F$5</f>
        <v>0</v>
      </c>
      <c r="F6" s="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0</v>
      </c>
      <c r="BH6" s="2">
        <f t="shared" si="0"/>
        <v>8</v>
      </c>
      <c r="BI6" s="12"/>
      <c r="BJ6" s="12"/>
      <c r="BK6" s="12"/>
      <c r="BL6" s="12"/>
      <c r="BM6" s="12"/>
      <c r="BN6" s="12"/>
    </row>
    <row r="7" spans="1:66" x14ac:dyDescent="0.25">
      <c r="A7">
        <v>6</v>
      </c>
      <c r="B7">
        <f>$G$2</f>
        <v>1</v>
      </c>
      <c r="C7">
        <f>$G$3</f>
        <v>0</v>
      </c>
      <c r="D7">
        <f>$G$4</f>
        <v>0</v>
      </c>
      <c r="E7">
        <f>$G$5</f>
        <v>0</v>
      </c>
      <c r="F7">
        <f>$G$6</f>
        <v>0</v>
      </c>
      <c r="G7" s="3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0</v>
      </c>
      <c r="BH7" s="2">
        <f t="shared" si="0"/>
        <v>8</v>
      </c>
      <c r="BI7" s="12"/>
      <c r="BJ7" s="12"/>
      <c r="BK7" s="12"/>
      <c r="BL7" s="12"/>
      <c r="BM7" s="12"/>
      <c r="BN7" s="12"/>
    </row>
    <row r="8" spans="1:66" x14ac:dyDescent="0.25">
      <c r="A8">
        <v>7</v>
      </c>
      <c r="B8">
        <f>$H$2</f>
        <v>1</v>
      </c>
      <c r="C8">
        <f>$H$3</f>
        <v>0</v>
      </c>
      <c r="D8">
        <f>$H$4</f>
        <v>0</v>
      </c>
      <c r="E8">
        <f>$H$5</f>
        <v>0</v>
      </c>
      <c r="F8">
        <f>$H$6</f>
        <v>0</v>
      </c>
      <c r="G8">
        <f>$H$7</f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7">
        <v>0</v>
      </c>
      <c r="AQ8" s="17">
        <v>0</v>
      </c>
      <c r="AR8" s="17">
        <v>0</v>
      </c>
      <c r="AS8" s="17">
        <v>1</v>
      </c>
      <c r="AT8" s="17">
        <v>1</v>
      </c>
      <c r="AU8" s="17">
        <v>1</v>
      </c>
      <c r="AV8" s="17">
        <v>1</v>
      </c>
      <c r="AW8" s="17">
        <v>1</v>
      </c>
      <c r="AX8" s="17">
        <v>1</v>
      </c>
      <c r="AY8" s="17">
        <v>1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t="s">
        <v>0</v>
      </c>
      <c r="BH8" s="2">
        <f t="shared" si="0"/>
        <v>8</v>
      </c>
      <c r="BI8" s="12"/>
      <c r="BJ8" s="12"/>
      <c r="BK8" s="12"/>
      <c r="BL8" s="12"/>
      <c r="BM8" s="12"/>
      <c r="BN8" s="12"/>
    </row>
    <row r="9" spans="1:66" ht="15.75" thickBot="1" x14ac:dyDescent="0.3">
      <c r="A9">
        <v>8</v>
      </c>
      <c r="B9" s="12">
        <f>$I$2</f>
        <v>1</v>
      </c>
      <c r="C9" s="12">
        <f>$I$3</f>
        <v>0</v>
      </c>
      <c r="D9" s="12">
        <f>$I$4</f>
        <v>0</v>
      </c>
      <c r="E9" s="12">
        <f>$I$5</f>
        <v>0</v>
      </c>
      <c r="F9" s="12">
        <f>$I$6</f>
        <v>0</v>
      </c>
      <c r="G9" s="12">
        <f>$I$7</f>
        <v>0</v>
      </c>
      <c r="H9" s="12">
        <f>$I$8</f>
        <v>0</v>
      </c>
      <c r="I9" s="15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t="s">
        <v>0</v>
      </c>
      <c r="BH9" s="2">
        <f t="shared" si="0"/>
        <v>8</v>
      </c>
      <c r="BI9" s="12"/>
      <c r="BJ9" s="12"/>
      <c r="BK9" s="12"/>
      <c r="BL9" s="12"/>
      <c r="BM9" s="12"/>
      <c r="BN9" s="12"/>
    </row>
    <row r="10" spans="1:66" x14ac:dyDescent="0.25">
      <c r="A10">
        <v>9</v>
      </c>
      <c r="B10" s="12">
        <f>$J$2</f>
        <v>0</v>
      </c>
      <c r="C10" s="12">
        <f>$J$3</f>
        <v>1</v>
      </c>
      <c r="D10" s="12">
        <f>$J$4</f>
        <v>0</v>
      </c>
      <c r="E10" s="12">
        <f>$J$5</f>
        <v>0</v>
      </c>
      <c r="F10" s="12">
        <f>$J$6</f>
        <v>0</v>
      </c>
      <c r="G10" s="12">
        <f>$J$7</f>
        <v>0</v>
      </c>
      <c r="H10" s="12">
        <f>$J$8</f>
        <v>0</v>
      </c>
      <c r="I10" s="12">
        <f>$J$9</f>
        <v>0</v>
      </c>
      <c r="J10" s="47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2">
        <v>1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4">
        <v>0</v>
      </c>
      <c r="X10" s="72">
        <v>1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4">
        <v>0</v>
      </c>
      <c r="AE10" s="72">
        <v>1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4">
        <v>0</v>
      </c>
      <c r="AL10" s="72">
        <v>1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4">
        <v>0</v>
      </c>
      <c r="AS10" s="72">
        <v>1</v>
      </c>
      <c r="AT10" s="73">
        <v>0</v>
      </c>
      <c r="AU10" s="73">
        <v>0</v>
      </c>
      <c r="AV10" s="73">
        <v>0</v>
      </c>
      <c r="AW10" s="73">
        <v>0</v>
      </c>
      <c r="AX10" s="73">
        <v>0</v>
      </c>
      <c r="AY10" s="74">
        <v>0</v>
      </c>
      <c r="AZ10" s="72">
        <v>1</v>
      </c>
      <c r="BA10" s="73">
        <v>0</v>
      </c>
      <c r="BB10" s="73">
        <v>0</v>
      </c>
      <c r="BC10" s="73">
        <v>0</v>
      </c>
      <c r="BD10" s="73">
        <v>0</v>
      </c>
      <c r="BE10" s="73">
        <v>0</v>
      </c>
      <c r="BF10" s="74">
        <v>0</v>
      </c>
      <c r="BG10" t="s">
        <v>0</v>
      </c>
      <c r="BH10" s="2">
        <f t="shared" si="0"/>
        <v>7</v>
      </c>
      <c r="BI10" s="12"/>
      <c r="BJ10" s="12"/>
      <c r="BK10" s="12"/>
      <c r="BL10" s="12"/>
      <c r="BM10" s="12"/>
      <c r="BN10" s="12"/>
    </row>
    <row r="11" spans="1:66" x14ac:dyDescent="0.25">
      <c r="A11">
        <v>10</v>
      </c>
      <c r="B11" s="12">
        <f>$K$2</f>
        <v>0</v>
      </c>
      <c r="C11" s="12">
        <f>$K$3</f>
        <v>1</v>
      </c>
      <c r="D11" s="12">
        <f>$K$4</f>
        <v>0</v>
      </c>
      <c r="E11" s="12">
        <f>$K$5</f>
        <v>0</v>
      </c>
      <c r="F11" s="12">
        <f>$K$6</f>
        <v>0</v>
      </c>
      <c r="G11" s="12">
        <f>$K$7</f>
        <v>0</v>
      </c>
      <c r="H11" s="12">
        <f>$K$8</f>
        <v>0</v>
      </c>
      <c r="I11" s="12">
        <f>$K$9</f>
        <v>0</v>
      </c>
      <c r="J11" s="63">
        <f>$K$10</f>
        <v>0</v>
      </c>
      <c r="K11" s="15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75">
        <v>0</v>
      </c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76">
        <v>0</v>
      </c>
      <c r="X11" s="75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76">
        <v>0</v>
      </c>
      <c r="AE11" s="75">
        <v>0</v>
      </c>
      <c r="AF11" s="17">
        <v>1</v>
      </c>
      <c r="AG11" s="17">
        <v>0</v>
      </c>
      <c r="AH11" s="17">
        <v>0</v>
      </c>
      <c r="AI11" s="17">
        <v>0</v>
      </c>
      <c r="AJ11" s="17">
        <v>0</v>
      </c>
      <c r="AK11" s="76">
        <v>0</v>
      </c>
      <c r="AL11" s="75">
        <v>0</v>
      </c>
      <c r="AM11" s="17">
        <v>1</v>
      </c>
      <c r="AN11" s="17">
        <v>0</v>
      </c>
      <c r="AO11" s="17">
        <v>0</v>
      </c>
      <c r="AP11" s="17">
        <v>0</v>
      </c>
      <c r="AQ11" s="17">
        <v>0</v>
      </c>
      <c r="AR11" s="76">
        <v>0</v>
      </c>
      <c r="AS11" s="75">
        <v>0</v>
      </c>
      <c r="AT11" s="17">
        <v>1</v>
      </c>
      <c r="AU11" s="17">
        <v>0</v>
      </c>
      <c r="AV11" s="17">
        <v>0</v>
      </c>
      <c r="AW11" s="17">
        <v>0</v>
      </c>
      <c r="AX11" s="17">
        <v>0</v>
      </c>
      <c r="AY11" s="76">
        <v>0</v>
      </c>
      <c r="AZ11" s="75">
        <v>0</v>
      </c>
      <c r="BA11" s="17">
        <v>1</v>
      </c>
      <c r="BB11" s="17">
        <v>0</v>
      </c>
      <c r="BC11" s="17">
        <v>0</v>
      </c>
      <c r="BD11" s="17">
        <v>0</v>
      </c>
      <c r="BE11" s="17">
        <v>0</v>
      </c>
      <c r="BF11" s="76">
        <v>0</v>
      </c>
      <c r="BG11" t="s">
        <v>0</v>
      </c>
      <c r="BH11" s="2">
        <f t="shared" si="0"/>
        <v>7</v>
      </c>
      <c r="BI11" s="12"/>
      <c r="BJ11" s="12"/>
      <c r="BK11" s="12"/>
      <c r="BL11" s="12"/>
      <c r="BM11" s="12"/>
      <c r="BN11" s="12"/>
    </row>
    <row r="12" spans="1:66" x14ac:dyDescent="0.25">
      <c r="A12">
        <v>11</v>
      </c>
      <c r="B12" s="12">
        <f>$L$2</f>
        <v>0</v>
      </c>
      <c r="C12" s="12">
        <f>$L$3</f>
        <v>1</v>
      </c>
      <c r="D12" s="12">
        <f>$L$4</f>
        <v>0</v>
      </c>
      <c r="E12" s="12">
        <f>$L$5</f>
        <v>0</v>
      </c>
      <c r="F12" s="12">
        <f>$L$6</f>
        <v>0</v>
      </c>
      <c r="G12" s="12">
        <f>$L$7</f>
        <v>0</v>
      </c>
      <c r="H12" s="12">
        <f>$L$8</f>
        <v>0</v>
      </c>
      <c r="I12" s="12">
        <f>$L$9</f>
        <v>0</v>
      </c>
      <c r="J12" s="63">
        <f>$L$10</f>
        <v>0</v>
      </c>
      <c r="K12" s="12">
        <f>$L$11</f>
        <v>0</v>
      </c>
      <c r="L12" s="15">
        <v>0</v>
      </c>
      <c r="M12" s="17">
        <v>0</v>
      </c>
      <c r="N12" s="17">
        <v>0</v>
      </c>
      <c r="O12" s="12">
        <v>0</v>
      </c>
      <c r="P12" s="12">
        <v>0</v>
      </c>
      <c r="Q12" s="63">
        <v>0</v>
      </c>
      <c r="R12" s="12">
        <v>0</v>
      </c>
      <c r="S12" s="12">
        <v>1</v>
      </c>
      <c r="T12" s="12">
        <v>0</v>
      </c>
      <c r="U12" s="12">
        <v>0</v>
      </c>
      <c r="V12" s="12">
        <v>0</v>
      </c>
      <c r="W12" s="64">
        <v>0</v>
      </c>
      <c r="X12" s="63">
        <v>0</v>
      </c>
      <c r="Y12" s="12">
        <v>0</v>
      </c>
      <c r="Z12" s="12">
        <v>1</v>
      </c>
      <c r="AA12" s="12">
        <v>0</v>
      </c>
      <c r="AB12" s="12">
        <v>0</v>
      </c>
      <c r="AC12" s="12">
        <v>0</v>
      </c>
      <c r="AD12" s="64">
        <v>0</v>
      </c>
      <c r="AE12" s="63">
        <v>0</v>
      </c>
      <c r="AF12" s="12">
        <v>0</v>
      </c>
      <c r="AG12" s="12">
        <v>1</v>
      </c>
      <c r="AH12" s="12">
        <v>0</v>
      </c>
      <c r="AI12" s="12">
        <v>0</v>
      </c>
      <c r="AJ12" s="12">
        <v>0</v>
      </c>
      <c r="AK12" s="64">
        <v>0</v>
      </c>
      <c r="AL12" s="63">
        <v>0</v>
      </c>
      <c r="AM12" s="12">
        <v>0</v>
      </c>
      <c r="AN12" s="12">
        <v>1</v>
      </c>
      <c r="AO12" s="12">
        <v>0</v>
      </c>
      <c r="AP12" s="12">
        <v>0</v>
      </c>
      <c r="AQ12" s="12">
        <v>0</v>
      </c>
      <c r="AR12" s="64">
        <v>0</v>
      </c>
      <c r="AS12" s="63">
        <v>0</v>
      </c>
      <c r="AT12" s="12">
        <v>0</v>
      </c>
      <c r="AU12" s="12">
        <v>1</v>
      </c>
      <c r="AV12" s="12">
        <v>0</v>
      </c>
      <c r="AW12" s="12">
        <v>0</v>
      </c>
      <c r="AX12" s="12">
        <v>0</v>
      </c>
      <c r="AY12" s="64">
        <v>0</v>
      </c>
      <c r="AZ12" s="63">
        <v>0</v>
      </c>
      <c r="BA12" s="12">
        <v>0</v>
      </c>
      <c r="BB12" s="12">
        <v>1</v>
      </c>
      <c r="BC12" s="12">
        <v>0</v>
      </c>
      <c r="BD12" s="12">
        <v>0</v>
      </c>
      <c r="BE12" s="12">
        <v>0</v>
      </c>
      <c r="BF12" s="64">
        <v>0</v>
      </c>
      <c r="BG12" t="s">
        <v>0</v>
      </c>
      <c r="BH12" s="2">
        <f t="shared" si="0"/>
        <v>7</v>
      </c>
      <c r="BI12" s="12"/>
      <c r="BJ12" s="12"/>
      <c r="BK12" s="12"/>
      <c r="BL12" s="12"/>
      <c r="BM12" s="12"/>
      <c r="BN12" s="12"/>
    </row>
    <row r="13" spans="1:66" x14ac:dyDescent="0.25">
      <c r="A13">
        <v>12</v>
      </c>
      <c r="B13" s="12">
        <f>$M$2</f>
        <v>0</v>
      </c>
      <c r="C13" s="12">
        <f>$M$3</f>
        <v>1</v>
      </c>
      <c r="D13" s="12">
        <f>$M$4</f>
        <v>0</v>
      </c>
      <c r="E13" s="12">
        <f>$M$5</f>
        <v>0</v>
      </c>
      <c r="F13" s="12">
        <f>$M$6</f>
        <v>0</v>
      </c>
      <c r="G13" s="12">
        <f>$M$7</f>
        <v>0</v>
      </c>
      <c r="H13" s="12">
        <f>$M$8</f>
        <v>0</v>
      </c>
      <c r="I13" s="12">
        <f>$M$9</f>
        <v>0</v>
      </c>
      <c r="J13" s="63">
        <f>$M$10</f>
        <v>0</v>
      </c>
      <c r="K13" s="12">
        <f>$M$11</f>
        <v>0</v>
      </c>
      <c r="L13" s="12">
        <f>$M$12</f>
        <v>0</v>
      </c>
      <c r="M13" s="15">
        <v>0</v>
      </c>
      <c r="N13" s="17">
        <v>0</v>
      </c>
      <c r="O13" s="12">
        <v>0</v>
      </c>
      <c r="P13" s="12">
        <v>0</v>
      </c>
      <c r="Q13" s="63">
        <v>0</v>
      </c>
      <c r="R13" s="12">
        <v>0</v>
      </c>
      <c r="S13" s="12">
        <v>0</v>
      </c>
      <c r="T13" s="12">
        <v>1</v>
      </c>
      <c r="U13" s="12">
        <v>0</v>
      </c>
      <c r="V13" s="12">
        <v>0</v>
      </c>
      <c r="W13" s="64">
        <v>0</v>
      </c>
      <c r="X13" s="63">
        <v>0</v>
      </c>
      <c r="Y13" s="12">
        <v>0</v>
      </c>
      <c r="Z13" s="12">
        <v>0</v>
      </c>
      <c r="AA13" s="12">
        <v>1</v>
      </c>
      <c r="AB13" s="12">
        <v>0</v>
      </c>
      <c r="AC13" s="12">
        <v>0</v>
      </c>
      <c r="AD13" s="64">
        <v>0</v>
      </c>
      <c r="AE13" s="63">
        <v>0</v>
      </c>
      <c r="AF13" s="12">
        <v>0</v>
      </c>
      <c r="AG13" s="12">
        <v>0</v>
      </c>
      <c r="AH13" s="12">
        <v>1</v>
      </c>
      <c r="AI13" s="12">
        <v>0</v>
      </c>
      <c r="AJ13" s="12">
        <v>0</v>
      </c>
      <c r="AK13" s="64">
        <v>0</v>
      </c>
      <c r="AL13" s="63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64">
        <v>0</v>
      </c>
      <c r="AS13" s="63">
        <v>0</v>
      </c>
      <c r="AT13" s="12">
        <v>0</v>
      </c>
      <c r="AU13" s="12">
        <v>0</v>
      </c>
      <c r="AV13" s="12">
        <v>1</v>
      </c>
      <c r="AW13" s="12">
        <v>0</v>
      </c>
      <c r="AX13" s="12">
        <v>0</v>
      </c>
      <c r="AY13" s="64">
        <v>0</v>
      </c>
      <c r="AZ13" s="63">
        <v>0</v>
      </c>
      <c r="BA13" s="12">
        <v>0</v>
      </c>
      <c r="BB13" s="12">
        <v>0</v>
      </c>
      <c r="BC13" s="12">
        <v>1</v>
      </c>
      <c r="BD13" s="12">
        <v>0</v>
      </c>
      <c r="BE13" s="12">
        <v>0</v>
      </c>
      <c r="BF13" s="64">
        <v>0</v>
      </c>
      <c r="BG13" t="s">
        <v>0</v>
      </c>
      <c r="BH13" s="2">
        <f t="shared" si="0"/>
        <v>7</v>
      </c>
      <c r="BI13" s="12"/>
      <c r="BJ13" s="12"/>
      <c r="BK13" s="12"/>
      <c r="BL13" s="12"/>
      <c r="BM13" s="12"/>
      <c r="BN13" s="12"/>
    </row>
    <row r="14" spans="1:66" x14ac:dyDescent="0.25">
      <c r="A14">
        <v>13</v>
      </c>
      <c r="B14" s="12">
        <f>$N$2</f>
        <v>0</v>
      </c>
      <c r="C14" s="12">
        <f>$N$3</f>
        <v>1</v>
      </c>
      <c r="D14" s="12">
        <f>$N$4</f>
        <v>0</v>
      </c>
      <c r="E14" s="12">
        <f>$N$5</f>
        <v>0</v>
      </c>
      <c r="F14" s="12">
        <f>$N$6</f>
        <v>0</v>
      </c>
      <c r="G14" s="12">
        <f>$N$7</f>
        <v>0</v>
      </c>
      <c r="H14" s="12">
        <f>$N$8</f>
        <v>0</v>
      </c>
      <c r="I14" s="12">
        <f>$N$9</f>
        <v>0</v>
      </c>
      <c r="J14" s="63">
        <f>$N$10</f>
        <v>0</v>
      </c>
      <c r="K14" s="12">
        <f>$N$11</f>
        <v>0</v>
      </c>
      <c r="L14" s="12">
        <f>$N$12</f>
        <v>0</v>
      </c>
      <c r="M14" s="12">
        <f>$N$13</f>
        <v>0</v>
      </c>
      <c r="N14" s="15">
        <v>0</v>
      </c>
      <c r="O14" s="12">
        <v>0</v>
      </c>
      <c r="P14" s="12">
        <v>0</v>
      </c>
      <c r="Q14" s="63">
        <v>0</v>
      </c>
      <c r="R14" s="12">
        <v>0</v>
      </c>
      <c r="S14" s="12">
        <v>0</v>
      </c>
      <c r="T14" s="12">
        <v>0</v>
      </c>
      <c r="U14" s="12">
        <v>1</v>
      </c>
      <c r="V14" s="12">
        <v>0</v>
      </c>
      <c r="W14" s="64">
        <v>0</v>
      </c>
      <c r="X14" s="63">
        <v>0</v>
      </c>
      <c r="Y14" s="12">
        <v>0</v>
      </c>
      <c r="Z14" s="12">
        <v>0</v>
      </c>
      <c r="AA14" s="12">
        <v>0</v>
      </c>
      <c r="AB14" s="12">
        <v>1</v>
      </c>
      <c r="AC14" s="12">
        <v>0</v>
      </c>
      <c r="AD14" s="64">
        <v>0</v>
      </c>
      <c r="AE14" s="63">
        <v>0</v>
      </c>
      <c r="AF14" s="12">
        <v>0</v>
      </c>
      <c r="AG14" s="12">
        <v>0</v>
      </c>
      <c r="AH14" s="12">
        <v>0</v>
      </c>
      <c r="AI14" s="12">
        <v>1</v>
      </c>
      <c r="AJ14" s="12">
        <v>0</v>
      </c>
      <c r="AK14" s="64">
        <v>0</v>
      </c>
      <c r="AL14" s="63">
        <v>0</v>
      </c>
      <c r="AM14" s="12">
        <v>0</v>
      </c>
      <c r="AN14" s="12">
        <v>0</v>
      </c>
      <c r="AO14" s="12">
        <v>0</v>
      </c>
      <c r="AP14" s="12">
        <v>1</v>
      </c>
      <c r="AQ14" s="12">
        <v>0</v>
      </c>
      <c r="AR14" s="64">
        <v>0</v>
      </c>
      <c r="AS14" s="63">
        <v>0</v>
      </c>
      <c r="AT14" s="12">
        <v>0</v>
      </c>
      <c r="AU14" s="12">
        <v>0</v>
      </c>
      <c r="AV14" s="12">
        <v>0</v>
      </c>
      <c r="AW14" s="12">
        <v>1</v>
      </c>
      <c r="AX14" s="12">
        <v>0</v>
      </c>
      <c r="AY14" s="64">
        <v>0</v>
      </c>
      <c r="AZ14" s="63">
        <v>0</v>
      </c>
      <c r="BA14" s="12">
        <v>0</v>
      </c>
      <c r="BB14" s="12">
        <v>0</v>
      </c>
      <c r="BC14" s="12">
        <v>0</v>
      </c>
      <c r="BD14" s="12">
        <v>1</v>
      </c>
      <c r="BE14" s="12">
        <v>0</v>
      </c>
      <c r="BF14" s="64">
        <v>0</v>
      </c>
      <c r="BG14" t="s">
        <v>0</v>
      </c>
      <c r="BH14" s="2">
        <f t="shared" si="0"/>
        <v>7</v>
      </c>
      <c r="BI14" s="12"/>
      <c r="BJ14" s="12"/>
      <c r="BK14" s="12"/>
      <c r="BL14" s="12"/>
      <c r="BM14" s="12"/>
      <c r="BN14" s="12"/>
    </row>
    <row r="15" spans="1:66" x14ac:dyDescent="0.25">
      <c r="A15">
        <v>14</v>
      </c>
      <c r="B15" s="12">
        <f>$O$2</f>
        <v>0</v>
      </c>
      <c r="C15" s="12">
        <f>$O$3</f>
        <v>1</v>
      </c>
      <c r="D15" s="12">
        <f>$O$4</f>
        <v>0</v>
      </c>
      <c r="E15" s="12">
        <f>$O$5</f>
        <v>0</v>
      </c>
      <c r="F15" s="12">
        <f>$O$6</f>
        <v>0</v>
      </c>
      <c r="G15" s="12">
        <f>$O$7</f>
        <v>0</v>
      </c>
      <c r="H15" s="12">
        <f>$O$8</f>
        <v>0</v>
      </c>
      <c r="I15" s="12">
        <f>$O$9</f>
        <v>0</v>
      </c>
      <c r="J15" s="63">
        <f>$O$10</f>
        <v>0</v>
      </c>
      <c r="K15" s="12">
        <f>$O$11</f>
        <v>0</v>
      </c>
      <c r="L15" s="12">
        <f>$O$12</f>
        <v>0</v>
      </c>
      <c r="M15" s="12">
        <f>$O$13</f>
        <v>0</v>
      </c>
      <c r="N15" s="12">
        <f>$O$14</f>
        <v>0</v>
      </c>
      <c r="O15" s="15">
        <v>0</v>
      </c>
      <c r="P15" s="17">
        <v>0</v>
      </c>
      <c r="Q15" s="75">
        <v>0</v>
      </c>
      <c r="R15" s="17">
        <v>0</v>
      </c>
      <c r="S15" s="17">
        <v>0</v>
      </c>
      <c r="T15" s="17">
        <v>0</v>
      </c>
      <c r="U15" s="17">
        <v>0</v>
      </c>
      <c r="V15" s="17">
        <v>1</v>
      </c>
      <c r="W15" s="76">
        <v>0</v>
      </c>
      <c r="X15" s="75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1</v>
      </c>
      <c r="AD15" s="76">
        <v>0</v>
      </c>
      <c r="AE15" s="75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1</v>
      </c>
      <c r="AK15" s="76">
        <v>0</v>
      </c>
      <c r="AL15" s="75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1</v>
      </c>
      <c r="AR15" s="76">
        <v>0</v>
      </c>
      <c r="AS15" s="75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1</v>
      </c>
      <c r="AY15" s="76">
        <v>0</v>
      </c>
      <c r="AZ15" s="75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76">
        <v>0</v>
      </c>
      <c r="BG15" t="s">
        <v>0</v>
      </c>
      <c r="BH15" s="2">
        <f t="shared" si="0"/>
        <v>7</v>
      </c>
      <c r="BI15" s="12"/>
      <c r="BJ15" s="12"/>
      <c r="BK15" s="12"/>
      <c r="BL15" s="12"/>
      <c r="BM15" s="12"/>
      <c r="BN15" s="12"/>
    </row>
    <row r="16" spans="1:66" ht="15.75" thickBot="1" x14ac:dyDescent="0.3">
      <c r="A16">
        <v>15</v>
      </c>
      <c r="B16" s="12">
        <f>$P$2</f>
        <v>0</v>
      </c>
      <c r="C16" s="12">
        <f>$P$3</f>
        <v>1</v>
      </c>
      <c r="D16" s="12">
        <f>$P$4</f>
        <v>0</v>
      </c>
      <c r="E16" s="12">
        <f>$P$5</f>
        <v>0</v>
      </c>
      <c r="F16" s="12">
        <f>$P$6</f>
        <v>0</v>
      </c>
      <c r="G16" s="12">
        <f>$P$7</f>
        <v>0</v>
      </c>
      <c r="H16" s="12">
        <f>$P$8</f>
        <v>0</v>
      </c>
      <c r="I16" s="12">
        <f>$P$9</f>
        <v>0</v>
      </c>
      <c r="J16" s="63">
        <f>$P$10</f>
        <v>0</v>
      </c>
      <c r="K16" s="12">
        <f>$P$11</f>
        <v>0</v>
      </c>
      <c r="L16" s="12">
        <f>$P$12</f>
        <v>0</v>
      </c>
      <c r="M16" s="12">
        <f>$P$13</f>
        <v>0</v>
      </c>
      <c r="N16" s="12">
        <f>$P$14</f>
        <v>0</v>
      </c>
      <c r="O16" s="12">
        <f>$P$15</f>
        <v>0</v>
      </c>
      <c r="P16" s="15">
        <v>0</v>
      </c>
      <c r="Q16" s="77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9">
        <v>1</v>
      </c>
      <c r="X16" s="77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9">
        <v>1</v>
      </c>
      <c r="AE16" s="77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9">
        <v>1</v>
      </c>
      <c r="AL16" s="77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9">
        <v>1</v>
      </c>
      <c r="AS16" s="77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9">
        <v>1</v>
      </c>
      <c r="AZ16" s="77">
        <v>0</v>
      </c>
      <c r="BA16" s="78">
        <v>0</v>
      </c>
      <c r="BB16" s="78">
        <v>0</v>
      </c>
      <c r="BC16" s="78">
        <v>0</v>
      </c>
      <c r="BD16" s="78">
        <v>0</v>
      </c>
      <c r="BE16" s="78">
        <v>0</v>
      </c>
      <c r="BF16" s="79">
        <v>1</v>
      </c>
      <c r="BG16" t="s">
        <v>0</v>
      </c>
      <c r="BH16" s="2">
        <f t="shared" si="0"/>
        <v>7</v>
      </c>
      <c r="BI16" s="12"/>
      <c r="BJ16" s="12"/>
      <c r="BK16" s="12"/>
      <c r="BL16" s="12"/>
      <c r="BM16" s="12"/>
      <c r="BN16" s="12"/>
    </row>
    <row r="17" spans="1:66" x14ac:dyDescent="0.25">
      <c r="A17">
        <v>16</v>
      </c>
      <c r="B17" s="12">
        <f>$Q$2</f>
        <v>0</v>
      </c>
      <c r="C17" s="12">
        <f>$Q$3</f>
        <v>0</v>
      </c>
      <c r="D17" s="12">
        <f>$Q$4</f>
        <v>1</v>
      </c>
      <c r="E17" s="12">
        <f>$Q$5</f>
        <v>0</v>
      </c>
      <c r="F17" s="12">
        <f>$Q$6</f>
        <v>0</v>
      </c>
      <c r="G17" s="12">
        <f>$Q$7</f>
        <v>0</v>
      </c>
      <c r="H17" s="12">
        <f>$Q$8</f>
        <v>0</v>
      </c>
      <c r="I17" s="12">
        <f>$Q$9</f>
        <v>0</v>
      </c>
      <c r="J17" s="60">
        <f>$Q$10</f>
        <v>1</v>
      </c>
      <c r="K17" s="61">
        <f>$Q$11</f>
        <v>0</v>
      </c>
      <c r="L17" s="61">
        <f>$Q$12</f>
        <v>0</v>
      </c>
      <c r="M17" s="61">
        <f>$Q$13</f>
        <v>0</v>
      </c>
      <c r="N17" s="61">
        <f>$Q$14</f>
        <v>0</v>
      </c>
      <c r="O17" s="61">
        <f>$Q$15</f>
        <v>0</v>
      </c>
      <c r="P17" s="62">
        <f>$Q$16</f>
        <v>0</v>
      </c>
      <c r="Q17" s="15">
        <v>0</v>
      </c>
      <c r="R17" s="17">
        <v>0</v>
      </c>
      <c r="S17" s="12">
        <v>0</v>
      </c>
      <c r="T17" s="12">
        <v>0</v>
      </c>
      <c r="U17" s="17">
        <v>0</v>
      </c>
      <c r="V17" s="17">
        <v>0</v>
      </c>
      <c r="W17" s="17">
        <v>0</v>
      </c>
      <c r="X17" s="72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4">
        <v>0</v>
      </c>
      <c r="AE17" s="72">
        <v>0</v>
      </c>
      <c r="AF17" s="73">
        <v>1</v>
      </c>
      <c r="AG17" s="61">
        <v>0</v>
      </c>
      <c r="AH17" s="61">
        <v>1</v>
      </c>
      <c r="AI17" s="61">
        <v>0</v>
      </c>
      <c r="AJ17" s="61">
        <v>0</v>
      </c>
      <c r="AK17" s="62">
        <v>0</v>
      </c>
      <c r="AL17" s="60">
        <v>0</v>
      </c>
      <c r="AM17" s="61">
        <v>1</v>
      </c>
      <c r="AN17" s="61">
        <v>0</v>
      </c>
      <c r="AO17" s="61">
        <v>0</v>
      </c>
      <c r="AP17" s="61">
        <v>0</v>
      </c>
      <c r="AQ17" s="61">
        <v>0</v>
      </c>
      <c r="AR17" s="62">
        <v>0</v>
      </c>
      <c r="AS17" s="72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4">
        <v>0</v>
      </c>
      <c r="AZ17" s="72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4">
        <v>0</v>
      </c>
      <c r="BG17" t="s">
        <v>0</v>
      </c>
      <c r="BH17" s="2">
        <f t="shared" si="0"/>
        <v>5</v>
      </c>
      <c r="BI17" s="17"/>
      <c r="BJ17" s="17"/>
      <c r="BK17" s="17"/>
      <c r="BL17" s="17"/>
      <c r="BM17" s="17"/>
      <c r="BN17" s="17"/>
    </row>
    <row r="18" spans="1:66" x14ac:dyDescent="0.25">
      <c r="A18">
        <v>17</v>
      </c>
      <c r="B18" s="12">
        <f>$R$2</f>
        <v>0</v>
      </c>
      <c r="C18" s="12">
        <f>$R$3</f>
        <v>0</v>
      </c>
      <c r="D18" s="12">
        <f>$R$4</f>
        <v>1</v>
      </c>
      <c r="E18" s="12">
        <f>$R$5</f>
        <v>0</v>
      </c>
      <c r="F18" s="12">
        <f>$R$6</f>
        <v>0</v>
      </c>
      <c r="G18" s="12">
        <f>$R$7</f>
        <v>0</v>
      </c>
      <c r="H18" s="12">
        <f>$R$8</f>
        <v>0</v>
      </c>
      <c r="I18" s="12">
        <f>$R$9</f>
        <v>0</v>
      </c>
      <c r="J18" s="63">
        <f>$R$10</f>
        <v>0</v>
      </c>
      <c r="K18" s="12">
        <f>$R$11</f>
        <v>1</v>
      </c>
      <c r="L18" s="12">
        <f>$R$12</f>
        <v>0</v>
      </c>
      <c r="M18" s="12">
        <f>$R$13</f>
        <v>0</v>
      </c>
      <c r="N18" s="12">
        <f>$R$14</f>
        <v>0</v>
      </c>
      <c r="O18" s="12">
        <f>$R$15</f>
        <v>0</v>
      </c>
      <c r="P18" s="64">
        <f>$R$16</f>
        <v>0</v>
      </c>
      <c r="Q18" s="12">
        <f>$R$17</f>
        <v>0</v>
      </c>
      <c r="R18" s="15">
        <v>0</v>
      </c>
      <c r="S18" s="12">
        <v>0</v>
      </c>
      <c r="T18" s="12">
        <v>0</v>
      </c>
      <c r="U18" s="17">
        <v>0</v>
      </c>
      <c r="V18" s="17">
        <v>0</v>
      </c>
      <c r="W18" s="17">
        <v>1</v>
      </c>
      <c r="X18" s="75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76">
        <v>0</v>
      </c>
      <c r="AE18" s="75">
        <v>0</v>
      </c>
      <c r="AF18" s="17">
        <v>0</v>
      </c>
      <c r="AG18" s="12">
        <v>1</v>
      </c>
      <c r="AH18" s="12">
        <v>0</v>
      </c>
      <c r="AI18" s="12">
        <v>0</v>
      </c>
      <c r="AJ18" s="12">
        <v>0</v>
      </c>
      <c r="AK18" s="64">
        <v>0</v>
      </c>
      <c r="AL18" s="63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1</v>
      </c>
      <c r="AR18" s="64">
        <v>0</v>
      </c>
      <c r="AS18" s="75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76">
        <v>0</v>
      </c>
      <c r="AZ18" s="75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76">
        <v>0</v>
      </c>
      <c r="BG18" t="s">
        <v>0</v>
      </c>
      <c r="BH18" s="2">
        <f t="shared" si="0"/>
        <v>5</v>
      </c>
      <c r="BI18" s="17"/>
      <c r="BJ18" s="17"/>
      <c r="BK18" s="17"/>
      <c r="BL18" s="17"/>
      <c r="BM18" s="17"/>
      <c r="BN18" s="17"/>
    </row>
    <row r="19" spans="1:66" x14ac:dyDescent="0.25">
      <c r="A19">
        <v>18</v>
      </c>
      <c r="B19" s="12">
        <f>$S$2</f>
        <v>0</v>
      </c>
      <c r="C19" s="12">
        <f>$S$3</f>
        <v>0</v>
      </c>
      <c r="D19" s="12">
        <f>$S$4</f>
        <v>1</v>
      </c>
      <c r="E19" s="12">
        <f>$S$5</f>
        <v>0</v>
      </c>
      <c r="F19" s="12">
        <f>$S$6</f>
        <v>0</v>
      </c>
      <c r="G19" s="12">
        <f>$S$7</f>
        <v>0</v>
      </c>
      <c r="H19" s="12">
        <f>$S$8</f>
        <v>0</v>
      </c>
      <c r="I19" s="12">
        <f>$S$9</f>
        <v>0</v>
      </c>
      <c r="J19" s="63">
        <f>$S$10</f>
        <v>0</v>
      </c>
      <c r="K19" s="12">
        <f>$S$11</f>
        <v>0</v>
      </c>
      <c r="L19" s="12">
        <f>$S$12</f>
        <v>1</v>
      </c>
      <c r="M19" s="12">
        <f>$S$13</f>
        <v>0</v>
      </c>
      <c r="N19" s="12">
        <f>$S$14</f>
        <v>0</v>
      </c>
      <c r="O19" s="12">
        <f>$S$15</f>
        <v>0</v>
      </c>
      <c r="P19" s="64">
        <f>$S$16</f>
        <v>0</v>
      </c>
      <c r="Q19" s="12">
        <f>$S$17</f>
        <v>0</v>
      </c>
      <c r="R19" s="12">
        <f>$S$18</f>
        <v>0</v>
      </c>
      <c r="S19" s="15">
        <v>0</v>
      </c>
      <c r="T19" s="17">
        <v>0</v>
      </c>
      <c r="U19" s="17">
        <v>0</v>
      </c>
      <c r="V19" s="17">
        <v>1</v>
      </c>
      <c r="W19" s="17">
        <v>0</v>
      </c>
      <c r="X19" s="75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76">
        <v>0</v>
      </c>
      <c r="AE19" s="75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76">
        <v>0</v>
      </c>
      <c r="AL19" s="75">
        <v>1</v>
      </c>
      <c r="AM19" s="17">
        <v>0</v>
      </c>
      <c r="AN19" s="17">
        <v>0</v>
      </c>
      <c r="AO19" s="17">
        <v>0</v>
      </c>
      <c r="AP19" s="17">
        <v>1</v>
      </c>
      <c r="AQ19" s="17">
        <v>0</v>
      </c>
      <c r="AR19" s="76">
        <v>0</v>
      </c>
      <c r="AS19" s="75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76">
        <v>0</v>
      </c>
      <c r="AZ19" s="75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76">
        <v>0</v>
      </c>
      <c r="BG19" t="s">
        <v>0</v>
      </c>
      <c r="BH19" s="2">
        <f t="shared" si="0"/>
        <v>5</v>
      </c>
      <c r="BI19" s="17"/>
      <c r="BJ19" s="17"/>
      <c r="BK19" s="17"/>
      <c r="BL19" s="17"/>
      <c r="BM19" s="17"/>
      <c r="BN19" s="17"/>
    </row>
    <row r="20" spans="1:66" x14ac:dyDescent="0.25">
      <c r="A20">
        <v>19</v>
      </c>
      <c r="B20" s="12">
        <f>$T$2</f>
        <v>0</v>
      </c>
      <c r="C20" s="12">
        <f>$T$3</f>
        <v>0</v>
      </c>
      <c r="D20" s="12">
        <f>$T$4</f>
        <v>1</v>
      </c>
      <c r="E20" s="12">
        <f>$T$5</f>
        <v>0</v>
      </c>
      <c r="F20" s="12">
        <f>$T$6</f>
        <v>0</v>
      </c>
      <c r="G20" s="12">
        <f>$T$7</f>
        <v>0</v>
      </c>
      <c r="H20" s="12">
        <f>$T$8</f>
        <v>0</v>
      </c>
      <c r="I20" s="12">
        <f>$T$9</f>
        <v>0</v>
      </c>
      <c r="J20" s="63">
        <f>$T$10</f>
        <v>0</v>
      </c>
      <c r="K20" s="12">
        <f>$T$11</f>
        <v>0</v>
      </c>
      <c r="L20" s="12">
        <f>$T$12</f>
        <v>0</v>
      </c>
      <c r="M20" s="12">
        <f>$T$13</f>
        <v>1</v>
      </c>
      <c r="N20" s="12">
        <f>$T$14</f>
        <v>0</v>
      </c>
      <c r="O20" s="12">
        <f>$T$15</f>
        <v>0</v>
      </c>
      <c r="P20" s="64">
        <f>$T$16</f>
        <v>0</v>
      </c>
      <c r="Q20" s="12">
        <f>$T$17</f>
        <v>0</v>
      </c>
      <c r="R20" s="12">
        <f>$T$18</f>
        <v>0</v>
      </c>
      <c r="S20" s="12">
        <f>$T$19</f>
        <v>0</v>
      </c>
      <c r="T20" s="15">
        <v>0</v>
      </c>
      <c r="U20" s="17">
        <v>1</v>
      </c>
      <c r="V20" s="17">
        <v>0</v>
      </c>
      <c r="W20" s="17">
        <v>0</v>
      </c>
      <c r="X20" s="75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76">
        <v>0</v>
      </c>
      <c r="AE20" s="75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76">
        <v>1</v>
      </c>
      <c r="AL20" s="75">
        <v>0</v>
      </c>
      <c r="AM20" s="17">
        <v>0</v>
      </c>
      <c r="AN20" s="17">
        <v>1</v>
      </c>
      <c r="AO20" s="17">
        <v>0</v>
      </c>
      <c r="AP20" s="17">
        <v>0</v>
      </c>
      <c r="AQ20" s="17">
        <v>0</v>
      </c>
      <c r="AR20" s="76">
        <v>0</v>
      </c>
      <c r="AS20" s="75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76">
        <v>0</v>
      </c>
      <c r="AZ20" s="75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76">
        <v>0</v>
      </c>
      <c r="BG20" t="s">
        <v>0</v>
      </c>
      <c r="BH20" s="2">
        <f t="shared" si="0"/>
        <v>5</v>
      </c>
      <c r="BI20" s="12"/>
      <c r="BJ20" s="12"/>
      <c r="BK20" s="12"/>
      <c r="BL20" s="12"/>
      <c r="BM20" s="12"/>
      <c r="BN20" s="12"/>
    </row>
    <row r="21" spans="1:66" x14ac:dyDescent="0.25">
      <c r="A21">
        <v>20</v>
      </c>
      <c r="B21" s="12">
        <f>$U$2</f>
        <v>0</v>
      </c>
      <c r="C21" s="12">
        <f>$U$3</f>
        <v>0</v>
      </c>
      <c r="D21" s="12">
        <f>$U$4</f>
        <v>1</v>
      </c>
      <c r="E21" s="12">
        <f>$U$5</f>
        <v>0</v>
      </c>
      <c r="F21" s="12">
        <f>$U$6</f>
        <v>0</v>
      </c>
      <c r="G21" s="12">
        <f>$U$7</f>
        <v>0</v>
      </c>
      <c r="H21" s="12">
        <f>$U$8</f>
        <v>0</v>
      </c>
      <c r="I21" s="12">
        <f>$U$9</f>
        <v>0</v>
      </c>
      <c r="J21" s="63">
        <f>$U$10</f>
        <v>0</v>
      </c>
      <c r="K21" s="12">
        <f>$U$11</f>
        <v>0</v>
      </c>
      <c r="L21" s="12">
        <f>$U$12</f>
        <v>0</v>
      </c>
      <c r="M21" s="12">
        <f>$U$13</f>
        <v>0</v>
      </c>
      <c r="N21" s="12">
        <f>$U$14</f>
        <v>1</v>
      </c>
      <c r="O21" s="12">
        <f>$U$15</f>
        <v>0</v>
      </c>
      <c r="P21" s="64">
        <f>$U$16</f>
        <v>0</v>
      </c>
      <c r="Q21" s="12">
        <f>$U$17</f>
        <v>0</v>
      </c>
      <c r="R21" s="12">
        <f>$U$18</f>
        <v>0</v>
      </c>
      <c r="S21" s="12">
        <f>$U$19</f>
        <v>0</v>
      </c>
      <c r="T21" s="12">
        <f>$U$20</f>
        <v>1</v>
      </c>
      <c r="U21" s="15">
        <v>0</v>
      </c>
      <c r="V21" s="17">
        <v>0</v>
      </c>
      <c r="W21" s="17">
        <v>0</v>
      </c>
      <c r="X21" s="63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64">
        <v>0</v>
      </c>
      <c r="AE21" s="63">
        <v>0</v>
      </c>
      <c r="AF21" s="12">
        <v>0</v>
      </c>
      <c r="AG21" s="12">
        <v>0</v>
      </c>
      <c r="AH21" s="12">
        <v>1</v>
      </c>
      <c r="AI21" s="12">
        <v>0</v>
      </c>
      <c r="AJ21" s="12">
        <v>0</v>
      </c>
      <c r="AK21" s="64">
        <v>0</v>
      </c>
      <c r="AL21" s="63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1</v>
      </c>
      <c r="AR21" s="64">
        <v>0</v>
      </c>
      <c r="AS21" s="63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64">
        <v>0</v>
      </c>
      <c r="AZ21" s="63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64">
        <v>0</v>
      </c>
      <c r="BG21" t="s">
        <v>0</v>
      </c>
      <c r="BH21" s="2">
        <f t="shared" si="0"/>
        <v>5</v>
      </c>
      <c r="BI21" s="12"/>
      <c r="BJ21" s="12"/>
      <c r="BK21" s="12"/>
      <c r="BL21" s="12"/>
      <c r="BM21" s="12"/>
      <c r="BN21" s="12"/>
    </row>
    <row r="22" spans="1:66" x14ac:dyDescent="0.25">
      <c r="A22">
        <v>21</v>
      </c>
      <c r="B22" s="12">
        <f>$V$2</f>
        <v>0</v>
      </c>
      <c r="C22" s="12">
        <f>$V$3</f>
        <v>0</v>
      </c>
      <c r="D22" s="12">
        <f>$V$4</f>
        <v>1</v>
      </c>
      <c r="E22" s="12">
        <f>$V$5</f>
        <v>0</v>
      </c>
      <c r="F22" s="12">
        <f>$V$6</f>
        <v>0</v>
      </c>
      <c r="G22" s="12">
        <f>$V$7</f>
        <v>0</v>
      </c>
      <c r="H22" s="12">
        <f>$V$8</f>
        <v>0</v>
      </c>
      <c r="I22" s="12">
        <f>$V$9</f>
        <v>0</v>
      </c>
      <c r="J22" s="63">
        <f>$V$10</f>
        <v>0</v>
      </c>
      <c r="K22" s="12">
        <f>$V$11</f>
        <v>0</v>
      </c>
      <c r="L22" s="12">
        <f>$V$12</f>
        <v>0</v>
      </c>
      <c r="M22" s="12">
        <f>$V$13</f>
        <v>0</v>
      </c>
      <c r="N22" s="12">
        <f>$V$14</f>
        <v>0</v>
      </c>
      <c r="O22" s="12">
        <f>$V$15</f>
        <v>1</v>
      </c>
      <c r="P22" s="64">
        <f>$V$16</f>
        <v>0</v>
      </c>
      <c r="Q22" s="12">
        <f>$V$17</f>
        <v>0</v>
      </c>
      <c r="R22" s="12">
        <f>$V$18</f>
        <v>0</v>
      </c>
      <c r="S22" s="12">
        <f>$V$19</f>
        <v>1</v>
      </c>
      <c r="T22" s="12">
        <f>$V$20</f>
        <v>0</v>
      </c>
      <c r="U22" s="12">
        <f>$V$21</f>
        <v>0</v>
      </c>
      <c r="V22" s="15">
        <v>0</v>
      </c>
      <c r="W22" s="17">
        <v>0</v>
      </c>
      <c r="X22" s="63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64">
        <v>0</v>
      </c>
      <c r="AE22" s="63">
        <v>0</v>
      </c>
      <c r="AF22" s="12">
        <v>1</v>
      </c>
      <c r="AG22" s="12">
        <v>1</v>
      </c>
      <c r="AH22" s="12">
        <v>0</v>
      </c>
      <c r="AI22" s="12">
        <v>0</v>
      </c>
      <c r="AJ22" s="12">
        <v>0</v>
      </c>
      <c r="AK22" s="64">
        <v>0</v>
      </c>
      <c r="AL22" s="63">
        <v>0</v>
      </c>
      <c r="AM22" s="12">
        <v>0</v>
      </c>
      <c r="AN22" s="12">
        <v>0</v>
      </c>
      <c r="AO22" s="12">
        <v>1</v>
      </c>
      <c r="AP22" s="12">
        <v>0</v>
      </c>
      <c r="AQ22" s="12">
        <v>0</v>
      </c>
      <c r="AR22" s="64">
        <v>0</v>
      </c>
      <c r="AS22" s="63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64">
        <v>0</v>
      </c>
      <c r="AZ22" s="63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64">
        <v>0</v>
      </c>
      <c r="BG22" t="s">
        <v>0</v>
      </c>
      <c r="BH22" s="2">
        <f t="shared" si="0"/>
        <v>6</v>
      </c>
      <c r="BI22" s="12"/>
      <c r="BJ22" s="12"/>
      <c r="BK22" s="12"/>
      <c r="BL22" s="12"/>
      <c r="BM22" s="12"/>
      <c r="BN22" s="12"/>
    </row>
    <row r="23" spans="1:66" ht="15.75" thickBot="1" x14ac:dyDescent="0.3">
      <c r="A23">
        <v>22</v>
      </c>
      <c r="B23" s="12">
        <f>$W$2</f>
        <v>0</v>
      </c>
      <c r="C23" s="12">
        <f>$W$3</f>
        <v>0</v>
      </c>
      <c r="D23" s="12">
        <f>$W$4</f>
        <v>1</v>
      </c>
      <c r="E23" s="12">
        <f>$W$5</f>
        <v>0</v>
      </c>
      <c r="F23" s="12">
        <f>$W$6</f>
        <v>0</v>
      </c>
      <c r="G23" s="12">
        <f>$W$7</f>
        <v>0</v>
      </c>
      <c r="H23" s="12">
        <f>$W$8</f>
        <v>0</v>
      </c>
      <c r="I23" s="12">
        <f>$W$9</f>
        <v>0</v>
      </c>
      <c r="J23" s="48">
        <f>$W$10</f>
        <v>0</v>
      </c>
      <c r="K23" s="65">
        <f>$W$11</f>
        <v>0</v>
      </c>
      <c r="L23" s="65">
        <f>$W$12</f>
        <v>0</v>
      </c>
      <c r="M23" s="65">
        <f>$W$13</f>
        <v>0</v>
      </c>
      <c r="N23" s="65">
        <f>$W$14</f>
        <v>0</v>
      </c>
      <c r="O23" s="65">
        <f>$W$15</f>
        <v>0</v>
      </c>
      <c r="P23" s="66">
        <f>$W$16</f>
        <v>1</v>
      </c>
      <c r="Q23" s="12">
        <f>$W$17</f>
        <v>0</v>
      </c>
      <c r="R23" s="12">
        <f>$W$18</f>
        <v>1</v>
      </c>
      <c r="S23" s="12">
        <f>$W$19</f>
        <v>0</v>
      </c>
      <c r="T23" s="12">
        <f>$W$20</f>
        <v>0</v>
      </c>
      <c r="U23" s="12">
        <f>$W$21</f>
        <v>0</v>
      </c>
      <c r="V23" s="12">
        <f>$W$22</f>
        <v>0</v>
      </c>
      <c r="W23" s="15">
        <v>0</v>
      </c>
      <c r="X23" s="48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6">
        <v>0</v>
      </c>
      <c r="AE23" s="48">
        <v>1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66">
        <v>0</v>
      </c>
      <c r="AL23" s="48">
        <v>1</v>
      </c>
      <c r="AM23" s="65">
        <v>0</v>
      </c>
      <c r="AN23" s="65">
        <v>1</v>
      </c>
      <c r="AO23" s="65">
        <v>0</v>
      </c>
      <c r="AP23" s="65">
        <v>0</v>
      </c>
      <c r="AQ23" s="65">
        <v>0</v>
      </c>
      <c r="AR23" s="66">
        <v>0</v>
      </c>
      <c r="AS23" s="48">
        <v>0</v>
      </c>
      <c r="AT23" s="65">
        <v>0</v>
      </c>
      <c r="AU23" s="65">
        <v>0</v>
      </c>
      <c r="AV23" s="65">
        <v>0</v>
      </c>
      <c r="AW23" s="65">
        <v>0</v>
      </c>
      <c r="AX23" s="65">
        <v>0</v>
      </c>
      <c r="AY23" s="66">
        <v>0</v>
      </c>
      <c r="AZ23" s="48">
        <v>0</v>
      </c>
      <c r="BA23" s="65">
        <v>0</v>
      </c>
      <c r="BB23" s="65">
        <v>0</v>
      </c>
      <c r="BC23" s="65">
        <v>0</v>
      </c>
      <c r="BD23" s="65">
        <v>0</v>
      </c>
      <c r="BE23" s="65">
        <v>0</v>
      </c>
      <c r="BF23" s="66">
        <v>0</v>
      </c>
      <c r="BG23" t="s">
        <v>0</v>
      </c>
      <c r="BH23" s="2">
        <f t="shared" si="0"/>
        <v>6</v>
      </c>
      <c r="BI23" s="12"/>
      <c r="BJ23" s="12"/>
      <c r="BK23" s="12"/>
      <c r="BL23" s="12"/>
      <c r="BM23" s="12"/>
      <c r="BN23" s="12"/>
    </row>
    <row r="24" spans="1:66" x14ac:dyDescent="0.25">
      <c r="A24">
        <v>23</v>
      </c>
      <c r="B24" s="12">
        <f>$X$2</f>
        <v>0</v>
      </c>
      <c r="C24" s="12">
        <f>$X$3</f>
        <v>0</v>
      </c>
      <c r="D24" s="12">
        <f>$X$4</f>
        <v>0</v>
      </c>
      <c r="E24" s="12">
        <f>$X$5</f>
        <v>1</v>
      </c>
      <c r="F24" s="12">
        <f>$X$6</f>
        <v>0</v>
      </c>
      <c r="G24" s="12">
        <f>$X$7</f>
        <v>0</v>
      </c>
      <c r="H24" s="12">
        <f>$X$8</f>
        <v>0</v>
      </c>
      <c r="I24" s="12">
        <f>$X$9</f>
        <v>0</v>
      </c>
      <c r="J24" s="60">
        <f>$X$10</f>
        <v>1</v>
      </c>
      <c r="K24" s="61">
        <f>$X$11</f>
        <v>0</v>
      </c>
      <c r="L24" s="61">
        <f>$X$12</f>
        <v>0</v>
      </c>
      <c r="M24" s="61">
        <f>$X$13</f>
        <v>0</v>
      </c>
      <c r="N24" s="61">
        <f>$X$14</f>
        <v>0</v>
      </c>
      <c r="O24" s="61">
        <f>$X$15</f>
        <v>0</v>
      </c>
      <c r="P24" s="62">
        <f>$X$16</f>
        <v>0</v>
      </c>
      <c r="Q24" s="60">
        <f>$X$17</f>
        <v>0</v>
      </c>
      <c r="R24" s="61">
        <f>$X$18</f>
        <v>0</v>
      </c>
      <c r="S24" s="61">
        <f>$X$19</f>
        <v>0</v>
      </c>
      <c r="T24" s="61">
        <f>$X$20</f>
        <v>0</v>
      </c>
      <c r="U24" s="61">
        <f>$X$21</f>
        <v>0</v>
      </c>
      <c r="V24" s="61">
        <f>$X$22</f>
        <v>0</v>
      </c>
      <c r="W24" s="62">
        <f>$X$23</f>
        <v>0</v>
      </c>
      <c r="X24" s="15">
        <v>0</v>
      </c>
      <c r="Y24" s="17">
        <v>0</v>
      </c>
      <c r="Z24" s="17">
        <v>0</v>
      </c>
      <c r="AA24" s="17">
        <v>1</v>
      </c>
      <c r="AB24" s="17">
        <v>0</v>
      </c>
      <c r="AC24" s="17">
        <v>0</v>
      </c>
      <c r="AD24" s="17">
        <v>0</v>
      </c>
      <c r="AE24" s="72">
        <v>0</v>
      </c>
      <c r="AF24" s="73">
        <v>0</v>
      </c>
      <c r="AG24" s="73">
        <v>0</v>
      </c>
      <c r="AH24" s="73">
        <v>0</v>
      </c>
      <c r="AI24" s="73">
        <v>0</v>
      </c>
      <c r="AJ24" s="73">
        <v>0</v>
      </c>
      <c r="AK24" s="74">
        <v>1</v>
      </c>
      <c r="AL24" s="72">
        <v>0</v>
      </c>
      <c r="AM24" s="73">
        <v>0</v>
      </c>
      <c r="AN24" s="73">
        <v>0</v>
      </c>
      <c r="AO24" s="73">
        <v>0</v>
      </c>
      <c r="AP24" s="73">
        <v>0</v>
      </c>
      <c r="AQ24" s="73">
        <v>0</v>
      </c>
      <c r="AR24" s="74">
        <v>1</v>
      </c>
      <c r="AS24" s="72">
        <v>0</v>
      </c>
      <c r="AT24" s="73">
        <v>0</v>
      </c>
      <c r="AU24" s="73">
        <v>0</v>
      </c>
      <c r="AV24" s="73">
        <v>0</v>
      </c>
      <c r="AW24" s="73">
        <v>0</v>
      </c>
      <c r="AX24" s="73">
        <v>0</v>
      </c>
      <c r="AY24" s="74">
        <v>0</v>
      </c>
      <c r="AZ24" s="72">
        <v>0</v>
      </c>
      <c r="BA24" s="73">
        <v>0</v>
      </c>
      <c r="BB24" s="73">
        <v>0</v>
      </c>
      <c r="BC24" s="73">
        <v>0</v>
      </c>
      <c r="BD24" s="73">
        <v>0</v>
      </c>
      <c r="BE24" s="73">
        <v>0</v>
      </c>
      <c r="BF24" s="74">
        <v>0</v>
      </c>
      <c r="BG24" t="s">
        <v>0</v>
      </c>
      <c r="BH24" s="2">
        <f t="shared" si="0"/>
        <v>5</v>
      </c>
      <c r="BI24" s="12"/>
      <c r="BJ24" s="12"/>
      <c r="BK24" s="12"/>
      <c r="BL24" s="12"/>
      <c r="BM24" s="12"/>
      <c r="BN24" s="12"/>
    </row>
    <row r="25" spans="1:66" x14ac:dyDescent="0.25">
      <c r="A25">
        <v>24</v>
      </c>
      <c r="B25" s="12">
        <f>$Y$2</f>
        <v>0</v>
      </c>
      <c r="C25" s="12">
        <f>$Y$3</f>
        <v>0</v>
      </c>
      <c r="D25" s="12">
        <f>$Y$4</f>
        <v>0</v>
      </c>
      <c r="E25" s="12">
        <f>$Y$5</f>
        <v>1</v>
      </c>
      <c r="F25" s="12">
        <f>$Y$6</f>
        <v>0</v>
      </c>
      <c r="G25" s="12">
        <f>$Y$7</f>
        <v>0</v>
      </c>
      <c r="H25" s="12">
        <f>$Y$8</f>
        <v>0</v>
      </c>
      <c r="I25" s="12">
        <f>$Y$9</f>
        <v>0</v>
      </c>
      <c r="J25" s="63">
        <f>$Y$10</f>
        <v>0</v>
      </c>
      <c r="K25" s="12">
        <f>$Y$11</f>
        <v>1</v>
      </c>
      <c r="L25" s="12">
        <f>$Y$12</f>
        <v>0</v>
      </c>
      <c r="M25" s="12">
        <f>$Y$13</f>
        <v>0</v>
      </c>
      <c r="N25" s="12">
        <f>$Y$14</f>
        <v>0</v>
      </c>
      <c r="O25" s="12">
        <f>$Y$15</f>
        <v>0</v>
      </c>
      <c r="P25" s="64">
        <f>$Y$16</f>
        <v>0</v>
      </c>
      <c r="Q25" s="63">
        <f>$Y$17</f>
        <v>0</v>
      </c>
      <c r="R25" s="12">
        <f>$Y$18</f>
        <v>0</v>
      </c>
      <c r="S25" s="12">
        <f>$Y$19</f>
        <v>0</v>
      </c>
      <c r="T25" s="12">
        <f>$Y$20</f>
        <v>0</v>
      </c>
      <c r="U25" s="12">
        <f>$Y$21</f>
        <v>0</v>
      </c>
      <c r="V25" s="12">
        <f>$Y$22</f>
        <v>0</v>
      </c>
      <c r="W25" s="64">
        <f>$Y$23</f>
        <v>0</v>
      </c>
      <c r="X25" s="12">
        <f>$Y$24</f>
        <v>0</v>
      </c>
      <c r="Y25" s="15">
        <v>0</v>
      </c>
      <c r="Z25" s="17">
        <v>0</v>
      </c>
      <c r="AA25" s="17">
        <v>0</v>
      </c>
      <c r="AB25" s="17">
        <v>0</v>
      </c>
      <c r="AC25" s="17">
        <v>1</v>
      </c>
      <c r="AD25" s="17">
        <v>0</v>
      </c>
      <c r="AE25" s="75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1</v>
      </c>
      <c r="AK25" s="76">
        <v>0</v>
      </c>
      <c r="AL25" s="75">
        <v>0</v>
      </c>
      <c r="AM25" s="17">
        <v>1</v>
      </c>
      <c r="AN25" s="17">
        <v>0</v>
      </c>
      <c r="AO25" s="17">
        <v>0</v>
      </c>
      <c r="AP25" s="17">
        <v>0</v>
      </c>
      <c r="AQ25" s="17">
        <v>0</v>
      </c>
      <c r="AR25" s="76">
        <v>0</v>
      </c>
      <c r="AS25" s="75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76">
        <v>0</v>
      </c>
      <c r="AZ25" s="75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76">
        <v>0</v>
      </c>
      <c r="BG25" t="s">
        <v>0</v>
      </c>
      <c r="BH25" s="2">
        <f t="shared" si="0"/>
        <v>5</v>
      </c>
      <c r="BI25" s="12"/>
      <c r="BJ25" s="12"/>
      <c r="BK25" s="12"/>
      <c r="BL25" s="12"/>
      <c r="BM25" s="12"/>
      <c r="BN25" s="12"/>
    </row>
    <row r="26" spans="1:66" x14ac:dyDescent="0.25">
      <c r="A26">
        <v>25</v>
      </c>
      <c r="B26" s="12">
        <f>$Z$2</f>
        <v>0</v>
      </c>
      <c r="C26" s="12">
        <f>$Z$3</f>
        <v>0</v>
      </c>
      <c r="D26" s="12">
        <f>$Z$4</f>
        <v>0</v>
      </c>
      <c r="E26" s="12">
        <f>$Z$5</f>
        <v>1</v>
      </c>
      <c r="F26" s="12">
        <f>$Z$6</f>
        <v>0</v>
      </c>
      <c r="G26" s="12">
        <f>$Z$7</f>
        <v>0</v>
      </c>
      <c r="H26" s="12">
        <f>$Z$8</f>
        <v>0</v>
      </c>
      <c r="I26" s="12">
        <f>$Z$9</f>
        <v>0</v>
      </c>
      <c r="J26" s="63">
        <f>$Z$10</f>
        <v>0</v>
      </c>
      <c r="K26" s="12">
        <f>$Z$11</f>
        <v>0</v>
      </c>
      <c r="L26" s="12">
        <f>$Z$12</f>
        <v>1</v>
      </c>
      <c r="M26" s="12">
        <f>$Z$13</f>
        <v>0</v>
      </c>
      <c r="N26" s="12">
        <f>$Z$14</f>
        <v>0</v>
      </c>
      <c r="O26" s="12">
        <f>$Z$15</f>
        <v>0</v>
      </c>
      <c r="P26" s="64">
        <f>$Z$16</f>
        <v>0</v>
      </c>
      <c r="Q26" s="63">
        <f>$Z$17</f>
        <v>0</v>
      </c>
      <c r="R26" s="12">
        <f>$Z$18</f>
        <v>0</v>
      </c>
      <c r="S26" s="12">
        <f>$Z$19</f>
        <v>0</v>
      </c>
      <c r="T26" s="12">
        <f>$Z$20</f>
        <v>0</v>
      </c>
      <c r="U26" s="12">
        <f>$Z$21</f>
        <v>0</v>
      </c>
      <c r="V26" s="12">
        <f>$Z$22</f>
        <v>0</v>
      </c>
      <c r="W26" s="64">
        <f>$Z$23</f>
        <v>0</v>
      </c>
      <c r="X26" s="12">
        <f>$Z$24</f>
        <v>0</v>
      </c>
      <c r="Y26" s="12">
        <f>$Z$25</f>
        <v>0</v>
      </c>
      <c r="Z26" s="15">
        <v>0</v>
      </c>
      <c r="AA26" s="17">
        <v>0</v>
      </c>
      <c r="AB26" s="17">
        <v>1</v>
      </c>
      <c r="AC26" s="17">
        <v>0</v>
      </c>
      <c r="AD26" s="17">
        <v>0</v>
      </c>
      <c r="AE26" s="75">
        <v>0</v>
      </c>
      <c r="AF26" s="17">
        <v>0</v>
      </c>
      <c r="AG26" s="17">
        <v>0</v>
      </c>
      <c r="AH26" s="17">
        <v>0</v>
      </c>
      <c r="AI26" s="17">
        <v>1</v>
      </c>
      <c r="AJ26" s="17">
        <v>0</v>
      </c>
      <c r="AK26" s="76">
        <v>0</v>
      </c>
      <c r="AL26" s="75">
        <v>0</v>
      </c>
      <c r="AM26" s="17">
        <v>0</v>
      </c>
      <c r="AN26" s="17">
        <v>0</v>
      </c>
      <c r="AO26" s="17">
        <v>0</v>
      </c>
      <c r="AP26" s="17">
        <v>1</v>
      </c>
      <c r="AQ26" s="17">
        <v>0</v>
      </c>
      <c r="AR26" s="76">
        <v>0</v>
      </c>
      <c r="AS26" s="75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76">
        <v>0</v>
      </c>
      <c r="AZ26" s="75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76">
        <v>0</v>
      </c>
      <c r="BG26" t="s">
        <v>0</v>
      </c>
      <c r="BH26" s="2">
        <f t="shared" si="0"/>
        <v>5</v>
      </c>
      <c r="BI26" s="12"/>
      <c r="BJ26" s="12"/>
      <c r="BK26" s="12"/>
      <c r="BL26" s="12"/>
      <c r="BM26" s="12"/>
      <c r="BN26" s="12"/>
    </row>
    <row r="27" spans="1:66" x14ac:dyDescent="0.25">
      <c r="A27">
        <v>26</v>
      </c>
      <c r="B27" s="12">
        <f>$AA$2</f>
        <v>0</v>
      </c>
      <c r="C27" s="12">
        <f>$AA$3</f>
        <v>0</v>
      </c>
      <c r="D27" s="12">
        <f>$AA$4</f>
        <v>0</v>
      </c>
      <c r="E27" s="12">
        <f>$AA$5</f>
        <v>1</v>
      </c>
      <c r="F27" s="12">
        <f>$AA$6</f>
        <v>0</v>
      </c>
      <c r="G27" s="12">
        <f>$AA$7</f>
        <v>0</v>
      </c>
      <c r="H27" s="12">
        <f>$AA$8</f>
        <v>0</v>
      </c>
      <c r="I27" s="12">
        <f>$AA$9</f>
        <v>0</v>
      </c>
      <c r="J27" s="63">
        <f>$AA$10</f>
        <v>0</v>
      </c>
      <c r="K27" s="12">
        <f>$AA$11</f>
        <v>0</v>
      </c>
      <c r="L27" s="12">
        <f>$AA$12</f>
        <v>0</v>
      </c>
      <c r="M27" s="12">
        <f>$AA$13</f>
        <v>1</v>
      </c>
      <c r="N27" s="12">
        <f>$AA$14</f>
        <v>0</v>
      </c>
      <c r="O27" s="17">
        <f>$AA$15</f>
        <v>0</v>
      </c>
      <c r="P27" s="76">
        <f>$AA$16</f>
        <v>0</v>
      </c>
      <c r="Q27" s="75">
        <f>$AA$17</f>
        <v>0</v>
      </c>
      <c r="R27" s="17">
        <f>$AA$18</f>
        <v>0</v>
      </c>
      <c r="S27" s="17">
        <f>$AA$19</f>
        <v>0</v>
      </c>
      <c r="T27" s="17">
        <f>$AA$20</f>
        <v>0</v>
      </c>
      <c r="U27" s="12">
        <f>$AA$21</f>
        <v>0</v>
      </c>
      <c r="V27" s="12">
        <f>$AA$22</f>
        <v>0</v>
      </c>
      <c r="W27" s="64">
        <f>$AA$23</f>
        <v>0</v>
      </c>
      <c r="X27" s="12">
        <f>$AA$24</f>
        <v>1</v>
      </c>
      <c r="Y27" s="12">
        <f>$AA$25</f>
        <v>0</v>
      </c>
      <c r="Z27" s="12">
        <f>$AA$26</f>
        <v>0</v>
      </c>
      <c r="AA27" s="15">
        <v>0</v>
      </c>
      <c r="AB27" s="17">
        <v>0</v>
      </c>
      <c r="AC27" s="12">
        <v>0</v>
      </c>
      <c r="AD27" s="12">
        <v>0</v>
      </c>
      <c r="AE27" s="63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64">
        <v>0</v>
      </c>
      <c r="AL27" s="63">
        <v>0</v>
      </c>
      <c r="AM27" s="12">
        <v>0</v>
      </c>
      <c r="AN27" s="12">
        <v>1</v>
      </c>
      <c r="AO27" s="12">
        <v>0</v>
      </c>
      <c r="AP27" s="12">
        <v>0</v>
      </c>
      <c r="AQ27" s="12">
        <v>0</v>
      </c>
      <c r="AR27" s="64">
        <v>0</v>
      </c>
      <c r="AS27" s="75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76">
        <v>0</v>
      </c>
      <c r="AZ27" s="75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76">
        <v>0</v>
      </c>
      <c r="BG27" t="s">
        <v>0</v>
      </c>
      <c r="BH27" s="2">
        <f t="shared" si="0"/>
        <v>5</v>
      </c>
      <c r="BI27" s="12"/>
      <c r="BJ27" s="12"/>
      <c r="BK27" s="12"/>
      <c r="BL27" s="12"/>
      <c r="BM27" s="12"/>
      <c r="BN27" s="12"/>
    </row>
    <row r="28" spans="1:66" x14ac:dyDescent="0.25">
      <c r="A28">
        <v>27</v>
      </c>
      <c r="B28" s="12">
        <f>$AB$2</f>
        <v>0</v>
      </c>
      <c r="C28" s="12">
        <f>$AB$3</f>
        <v>0</v>
      </c>
      <c r="D28" s="12">
        <f>$AB$4</f>
        <v>0</v>
      </c>
      <c r="E28" s="12">
        <f>$AB$5</f>
        <v>1</v>
      </c>
      <c r="F28" s="12">
        <f>$AB$6</f>
        <v>0</v>
      </c>
      <c r="G28" s="12">
        <f>$AB$7</f>
        <v>0</v>
      </c>
      <c r="H28" s="12">
        <f>$AB$8</f>
        <v>0</v>
      </c>
      <c r="I28" s="12">
        <f>$AB$9</f>
        <v>0</v>
      </c>
      <c r="J28" s="63">
        <f>$AB$10</f>
        <v>0</v>
      </c>
      <c r="K28" s="12">
        <f>$AB$11</f>
        <v>0</v>
      </c>
      <c r="L28" s="12">
        <f>$AB$12</f>
        <v>0</v>
      </c>
      <c r="M28" s="12">
        <f>$AB$13</f>
        <v>0</v>
      </c>
      <c r="N28" s="12">
        <f>$AB$14</f>
        <v>1</v>
      </c>
      <c r="O28" s="17">
        <f>$AB$15</f>
        <v>0</v>
      </c>
      <c r="P28" s="76">
        <f>$AB$16</f>
        <v>0</v>
      </c>
      <c r="Q28" s="75">
        <f>$AB$17</f>
        <v>0</v>
      </c>
      <c r="R28" s="17">
        <f>$AB$18</f>
        <v>0</v>
      </c>
      <c r="S28" s="17">
        <f>$AB$19</f>
        <v>0</v>
      </c>
      <c r="T28" s="17">
        <f>$AB$20</f>
        <v>0</v>
      </c>
      <c r="U28" s="12">
        <f>$AB$21</f>
        <v>0</v>
      </c>
      <c r="V28" s="12">
        <f>$AB$22</f>
        <v>0</v>
      </c>
      <c r="W28" s="64">
        <f>$AB$23</f>
        <v>0</v>
      </c>
      <c r="X28" s="12">
        <f>$AB$24</f>
        <v>0</v>
      </c>
      <c r="Y28" s="12">
        <f>$AB$25</f>
        <v>0</v>
      </c>
      <c r="Z28" s="12">
        <f>$AB$26</f>
        <v>1</v>
      </c>
      <c r="AA28" s="12">
        <f>$AB$27</f>
        <v>0</v>
      </c>
      <c r="AB28" s="15">
        <v>0</v>
      </c>
      <c r="AC28" s="12">
        <v>0</v>
      </c>
      <c r="AD28" s="12">
        <v>0</v>
      </c>
      <c r="AE28" s="63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64">
        <v>1</v>
      </c>
      <c r="AL28" s="63">
        <v>0</v>
      </c>
      <c r="AM28" s="12">
        <v>1</v>
      </c>
      <c r="AN28" s="12">
        <v>0</v>
      </c>
      <c r="AO28" s="12">
        <v>0</v>
      </c>
      <c r="AP28" s="12">
        <v>0</v>
      </c>
      <c r="AQ28" s="12">
        <v>0</v>
      </c>
      <c r="AR28" s="64">
        <v>0</v>
      </c>
      <c r="AS28" s="63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64">
        <v>0</v>
      </c>
      <c r="AZ28" s="63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64">
        <v>0</v>
      </c>
      <c r="BG28" t="s">
        <v>0</v>
      </c>
      <c r="BH28" s="2">
        <f t="shared" si="0"/>
        <v>5</v>
      </c>
      <c r="BI28" s="12"/>
      <c r="BJ28" s="12"/>
      <c r="BK28" s="12"/>
      <c r="BL28" s="12"/>
      <c r="BM28" s="12"/>
      <c r="BN28" s="12"/>
    </row>
    <row r="29" spans="1:66" x14ac:dyDescent="0.25">
      <c r="A29">
        <v>28</v>
      </c>
      <c r="B29" s="12">
        <f>$AC$2</f>
        <v>0</v>
      </c>
      <c r="C29" s="12">
        <f>$AC$3</f>
        <v>0</v>
      </c>
      <c r="D29" s="12">
        <f>$AC$4</f>
        <v>0</v>
      </c>
      <c r="E29" s="12">
        <f>$AC$5</f>
        <v>1</v>
      </c>
      <c r="F29" s="12">
        <f>$AC$6</f>
        <v>0</v>
      </c>
      <c r="G29" s="12">
        <f>$AC$7</f>
        <v>0</v>
      </c>
      <c r="H29" s="12">
        <f>$AC$8</f>
        <v>0</v>
      </c>
      <c r="I29" s="12">
        <f>$AC$9</f>
        <v>0</v>
      </c>
      <c r="J29" s="63">
        <f>$AC$10</f>
        <v>0</v>
      </c>
      <c r="K29" s="12">
        <f>$AC$11</f>
        <v>0</v>
      </c>
      <c r="L29" s="12">
        <f>$AC$12</f>
        <v>0</v>
      </c>
      <c r="M29" s="12">
        <f>$AC$13</f>
        <v>0</v>
      </c>
      <c r="N29" s="12">
        <f>$AC$14</f>
        <v>0</v>
      </c>
      <c r="O29" s="17">
        <f>$AC$15</f>
        <v>1</v>
      </c>
      <c r="P29" s="76">
        <f>$AC$16</f>
        <v>0</v>
      </c>
      <c r="Q29" s="75">
        <f>$AC$17</f>
        <v>0</v>
      </c>
      <c r="R29" s="17">
        <f>$AC$18</f>
        <v>0</v>
      </c>
      <c r="S29" s="17">
        <f>$AC$19</f>
        <v>0</v>
      </c>
      <c r="T29" s="17">
        <f>$AC$20</f>
        <v>0</v>
      </c>
      <c r="U29" s="12">
        <f>$AC$21</f>
        <v>0</v>
      </c>
      <c r="V29" s="12">
        <f>$AC$22</f>
        <v>0</v>
      </c>
      <c r="W29" s="64">
        <f>$AC$23</f>
        <v>0</v>
      </c>
      <c r="X29" s="12">
        <f>$AC$24</f>
        <v>0</v>
      </c>
      <c r="Y29" s="12">
        <f>$AC$25</f>
        <v>1</v>
      </c>
      <c r="Z29" s="12">
        <f>$AC$26</f>
        <v>0</v>
      </c>
      <c r="AA29" s="12">
        <f>$AC$27</f>
        <v>0</v>
      </c>
      <c r="AB29" s="12">
        <f>$AC$28</f>
        <v>0</v>
      </c>
      <c r="AC29" s="15">
        <v>0</v>
      </c>
      <c r="AD29" s="17">
        <v>0</v>
      </c>
      <c r="AE29" s="75">
        <v>0</v>
      </c>
      <c r="AF29" s="17">
        <v>0</v>
      </c>
      <c r="AG29" s="17">
        <v>1</v>
      </c>
      <c r="AH29" s="17">
        <v>0</v>
      </c>
      <c r="AI29" s="17">
        <v>0</v>
      </c>
      <c r="AJ29" s="17">
        <v>0</v>
      </c>
      <c r="AK29" s="76">
        <v>0</v>
      </c>
      <c r="AL29" s="75">
        <v>0</v>
      </c>
      <c r="AM29" s="17">
        <v>0</v>
      </c>
      <c r="AN29" s="17">
        <v>0</v>
      </c>
      <c r="AO29" s="17">
        <v>0</v>
      </c>
      <c r="AP29" s="17">
        <v>1</v>
      </c>
      <c r="AQ29" s="17">
        <v>0</v>
      </c>
      <c r="AR29" s="76">
        <v>0</v>
      </c>
      <c r="AS29" s="63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64">
        <v>0</v>
      </c>
      <c r="AZ29" s="63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64">
        <v>0</v>
      </c>
      <c r="BG29" t="s">
        <v>0</v>
      </c>
      <c r="BH29" s="2">
        <f t="shared" si="0"/>
        <v>5</v>
      </c>
      <c r="BI29" s="12"/>
      <c r="BJ29" s="12"/>
      <c r="BK29" s="12"/>
      <c r="BL29" s="12"/>
      <c r="BM29" s="12"/>
      <c r="BN29" s="12"/>
    </row>
    <row r="30" spans="1:66" ht="15.75" thickBot="1" x14ac:dyDescent="0.3">
      <c r="A30">
        <v>29</v>
      </c>
      <c r="B30" s="12">
        <f>$AD$2</f>
        <v>0</v>
      </c>
      <c r="C30" s="12">
        <f>$AD$3</f>
        <v>0</v>
      </c>
      <c r="D30" s="12">
        <f>$AD$4</f>
        <v>0</v>
      </c>
      <c r="E30" s="12">
        <f>$AD$5</f>
        <v>1</v>
      </c>
      <c r="F30" s="12">
        <f>$AD$6</f>
        <v>0</v>
      </c>
      <c r="G30" s="12">
        <f>$AD$7</f>
        <v>0</v>
      </c>
      <c r="H30" s="12">
        <f>$AD$8</f>
        <v>0</v>
      </c>
      <c r="I30" s="12">
        <f>$AD$9</f>
        <v>0</v>
      </c>
      <c r="J30" s="48">
        <f>$AD$10</f>
        <v>0</v>
      </c>
      <c r="K30" s="65">
        <f>$AD$11</f>
        <v>0</v>
      </c>
      <c r="L30" s="65">
        <f>$AD$12</f>
        <v>0</v>
      </c>
      <c r="M30" s="65">
        <f>$AD$13</f>
        <v>0</v>
      </c>
      <c r="N30" s="65">
        <f>$AD$14</f>
        <v>0</v>
      </c>
      <c r="O30" s="78">
        <f>$AD$15</f>
        <v>0</v>
      </c>
      <c r="P30" s="79">
        <f>$AD$16</f>
        <v>1</v>
      </c>
      <c r="Q30" s="77">
        <f>$AD$17</f>
        <v>0</v>
      </c>
      <c r="R30" s="78">
        <f>$AD$18</f>
        <v>0</v>
      </c>
      <c r="S30" s="78">
        <f>$AD$19</f>
        <v>0</v>
      </c>
      <c r="T30" s="78">
        <f>$AD$20</f>
        <v>0</v>
      </c>
      <c r="U30" s="65">
        <f>$AD$21</f>
        <v>0</v>
      </c>
      <c r="V30" s="65">
        <f>$AD$22</f>
        <v>0</v>
      </c>
      <c r="W30" s="66">
        <f>$AD$23</f>
        <v>0</v>
      </c>
      <c r="X30" s="12">
        <f>$AD$24</f>
        <v>0</v>
      </c>
      <c r="Y30" s="12">
        <f>$AD$25</f>
        <v>0</v>
      </c>
      <c r="Z30" s="12">
        <f>$AD$26</f>
        <v>0</v>
      </c>
      <c r="AA30" s="12">
        <f>$AD$27</f>
        <v>0</v>
      </c>
      <c r="AB30" s="12">
        <f>$AD$28</f>
        <v>0</v>
      </c>
      <c r="AC30" s="12">
        <f>$AD$29</f>
        <v>0</v>
      </c>
      <c r="AD30" s="15">
        <v>0</v>
      </c>
      <c r="AE30" s="77">
        <v>0</v>
      </c>
      <c r="AF30" s="78">
        <v>0</v>
      </c>
      <c r="AG30" s="78">
        <v>0</v>
      </c>
      <c r="AH30" s="78">
        <v>0</v>
      </c>
      <c r="AI30" s="78">
        <v>0</v>
      </c>
      <c r="AJ30" s="78">
        <v>0</v>
      </c>
      <c r="AK30" s="79">
        <v>0</v>
      </c>
      <c r="AL30" s="77">
        <v>1</v>
      </c>
      <c r="AM30" s="78">
        <v>0</v>
      </c>
      <c r="AN30" s="78">
        <v>0</v>
      </c>
      <c r="AO30" s="78">
        <v>1</v>
      </c>
      <c r="AP30" s="78">
        <v>0</v>
      </c>
      <c r="AQ30" s="78">
        <v>0</v>
      </c>
      <c r="AR30" s="79">
        <v>0</v>
      </c>
      <c r="AS30" s="48">
        <v>0</v>
      </c>
      <c r="AT30" s="65">
        <v>0</v>
      </c>
      <c r="AU30" s="65">
        <v>0</v>
      </c>
      <c r="AV30" s="65">
        <v>0</v>
      </c>
      <c r="AW30" s="65">
        <v>0</v>
      </c>
      <c r="AX30" s="65">
        <v>0</v>
      </c>
      <c r="AY30" s="66">
        <v>0</v>
      </c>
      <c r="AZ30" s="48">
        <v>0</v>
      </c>
      <c r="BA30" s="65">
        <v>0</v>
      </c>
      <c r="BB30" s="65">
        <v>0</v>
      </c>
      <c r="BC30" s="65">
        <v>0</v>
      </c>
      <c r="BD30" s="65">
        <v>0</v>
      </c>
      <c r="BE30" s="65">
        <v>0</v>
      </c>
      <c r="BF30" s="66">
        <v>0</v>
      </c>
      <c r="BG30" t="s">
        <v>0</v>
      </c>
      <c r="BH30" s="2">
        <f t="shared" si="0"/>
        <v>4</v>
      </c>
      <c r="BI30" s="12"/>
      <c r="BJ30" s="12"/>
      <c r="BK30" s="12"/>
      <c r="BL30" s="12"/>
      <c r="BM30" s="12"/>
      <c r="BN30" s="12"/>
    </row>
    <row r="31" spans="1:66" x14ac:dyDescent="0.25">
      <c r="A31">
        <v>30</v>
      </c>
      <c r="B31" s="12">
        <f>$AE$2</f>
        <v>0</v>
      </c>
      <c r="C31" s="12">
        <f>$AE$3</f>
        <v>0</v>
      </c>
      <c r="D31" s="12">
        <f>$AE$4</f>
        <v>0</v>
      </c>
      <c r="E31" s="12">
        <f>$AE$5</f>
        <v>0</v>
      </c>
      <c r="F31" s="12">
        <f>$AE$6</f>
        <v>1</v>
      </c>
      <c r="G31" s="12">
        <f>$AE$7</f>
        <v>0</v>
      </c>
      <c r="H31" s="12">
        <f>$AE$8</f>
        <v>0</v>
      </c>
      <c r="I31" s="12">
        <f>$AE$9</f>
        <v>0</v>
      </c>
      <c r="J31" s="60">
        <f>$AE$10</f>
        <v>1</v>
      </c>
      <c r="K31" s="61">
        <f>$AE$11</f>
        <v>0</v>
      </c>
      <c r="L31" s="61">
        <f>$AE$12</f>
        <v>0</v>
      </c>
      <c r="M31" s="61">
        <f>$AE$13</f>
        <v>0</v>
      </c>
      <c r="N31" s="61">
        <f>$AE$14</f>
        <v>0</v>
      </c>
      <c r="O31" s="73">
        <f>$AE$15</f>
        <v>0</v>
      </c>
      <c r="P31" s="74">
        <f>$AE$16</f>
        <v>0</v>
      </c>
      <c r="Q31" s="72">
        <f>$AE$17</f>
        <v>0</v>
      </c>
      <c r="R31" s="73">
        <f>$AE$18</f>
        <v>0</v>
      </c>
      <c r="S31" s="73">
        <f>$AE$19</f>
        <v>0</v>
      </c>
      <c r="T31" s="73">
        <f>$AE$20</f>
        <v>0</v>
      </c>
      <c r="U31" s="61">
        <f>$AE$21</f>
        <v>0</v>
      </c>
      <c r="V31" s="61">
        <f>$AE$22</f>
        <v>0</v>
      </c>
      <c r="W31" s="62">
        <f>$AE$23</f>
        <v>1</v>
      </c>
      <c r="X31" s="60">
        <f>$AE$24</f>
        <v>0</v>
      </c>
      <c r="Y31" s="61">
        <f>$AE$25</f>
        <v>0</v>
      </c>
      <c r="Z31" s="61">
        <f>$AE$26</f>
        <v>0</v>
      </c>
      <c r="AA31" s="61">
        <f>$AE$27</f>
        <v>0</v>
      </c>
      <c r="AB31" s="61">
        <f>$AE$28</f>
        <v>0</v>
      </c>
      <c r="AC31" s="61">
        <f>$AE$29</f>
        <v>0</v>
      </c>
      <c r="AD31" s="62">
        <f>$AE$30</f>
        <v>0</v>
      </c>
      <c r="AE31" s="15">
        <v>0</v>
      </c>
      <c r="AF31" s="17">
        <v>0</v>
      </c>
      <c r="AG31" s="17">
        <v>0</v>
      </c>
      <c r="AH31" s="17">
        <v>1</v>
      </c>
      <c r="AI31" s="17">
        <v>0</v>
      </c>
      <c r="AJ31" s="17">
        <v>0</v>
      </c>
      <c r="AK31" s="17">
        <v>0</v>
      </c>
      <c r="AL31" s="72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  <c r="AR31" s="74">
        <v>1</v>
      </c>
      <c r="AS31" s="72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4">
        <v>0</v>
      </c>
      <c r="AZ31" s="72">
        <v>0</v>
      </c>
      <c r="BA31" s="73">
        <v>0</v>
      </c>
      <c r="BB31" s="73">
        <v>0</v>
      </c>
      <c r="BC31" s="73">
        <v>0</v>
      </c>
      <c r="BD31" s="73">
        <v>0</v>
      </c>
      <c r="BE31" s="73">
        <v>0</v>
      </c>
      <c r="BF31" s="74">
        <v>0</v>
      </c>
      <c r="BG31" t="s">
        <v>0</v>
      </c>
      <c r="BH31" s="2">
        <f t="shared" si="0"/>
        <v>5</v>
      </c>
      <c r="BI31" s="12"/>
      <c r="BJ31" s="12"/>
      <c r="BK31" s="12"/>
      <c r="BL31" s="12"/>
      <c r="BM31" s="12"/>
      <c r="BN31" s="12"/>
    </row>
    <row r="32" spans="1:66" x14ac:dyDescent="0.25">
      <c r="A32">
        <v>31</v>
      </c>
      <c r="B32" s="12">
        <f>$AF$2</f>
        <v>0</v>
      </c>
      <c r="C32" s="12">
        <f>$AF$3</f>
        <v>0</v>
      </c>
      <c r="D32" s="12">
        <f>$AF$4</f>
        <v>0</v>
      </c>
      <c r="E32" s="12">
        <f>$AF$5</f>
        <v>0</v>
      </c>
      <c r="F32" s="12">
        <f>$AF$6</f>
        <v>1</v>
      </c>
      <c r="G32" s="12">
        <f>$AF$7</f>
        <v>0</v>
      </c>
      <c r="H32" s="12">
        <f>$AF$8</f>
        <v>0</v>
      </c>
      <c r="I32" s="12">
        <f>$AF$9</f>
        <v>0</v>
      </c>
      <c r="J32" s="63">
        <f>$AF$10</f>
        <v>0</v>
      </c>
      <c r="K32" s="12">
        <f>$AF$11</f>
        <v>1</v>
      </c>
      <c r="L32" s="12">
        <f>$AF$12</f>
        <v>0</v>
      </c>
      <c r="M32" s="12">
        <f>$AF$13</f>
        <v>0</v>
      </c>
      <c r="N32" s="12">
        <f>$AF$14</f>
        <v>0</v>
      </c>
      <c r="O32" s="17">
        <f>$AF$15</f>
        <v>0</v>
      </c>
      <c r="P32" s="76">
        <f>$AF$16</f>
        <v>0</v>
      </c>
      <c r="Q32" s="75">
        <f>$AF$17</f>
        <v>1</v>
      </c>
      <c r="R32" s="17">
        <f>$AF$18</f>
        <v>0</v>
      </c>
      <c r="S32" s="17">
        <f>$AF$19</f>
        <v>0</v>
      </c>
      <c r="T32" s="17">
        <f>$AF$20</f>
        <v>0</v>
      </c>
      <c r="U32" s="12">
        <f>$AF$21</f>
        <v>0</v>
      </c>
      <c r="V32" s="12">
        <f>$AF$22</f>
        <v>1</v>
      </c>
      <c r="W32" s="64">
        <f>$AF$23</f>
        <v>0</v>
      </c>
      <c r="X32" s="63">
        <f>$AF$24</f>
        <v>0</v>
      </c>
      <c r="Y32" s="12">
        <f>$AF$25</f>
        <v>0</v>
      </c>
      <c r="Z32" s="12">
        <f>$AF$26</f>
        <v>0</v>
      </c>
      <c r="AA32" s="12">
        <f>$AF$27</f>
        <v>0</v>
      </c>
      <c r="AB32" s="12">
        <f>$AF$28</f>
        <v>0</v>
      </c>
      <c r="AC32" s="12">
        <f>$AF$29</f>
        <v>0</v>
      </c>
      <c r="AD32" s="64">
        <f>$AF$30</f>
        <v>0</v>
      </c>
      <c r="AE32" s="12">
        <f>$AF$31</f>
        <v>0</v>
      </c>
      <c r="AF32" s="15">
        <v>0</v>
      </c>
      <c r="AG32" s="17">
        <v>0</v>
      </c>
      <c r="AH32" s="17">
        <v>0</v>
      </c>
      <c r="AI32" s="17">
        <v>0</v>
      </c>
      <c r="AJ32" s="17">
        <v>1</v>
      </c>
      <c r="AK32" s="17">
        <v>0</v>
      </c>
      <c r="AL32" s="75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1</v>
      </c>
      <c r="AR32" s="76">
        <v>0</v>
      </c>
      <c r="AS32" s="75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76">
        <v>0</v>
      </c>
      <c r="AZ32" s="75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76">
        <v>0</v>
      </c>
      <c r="BG32" t="s">
        <v>0</v>
      </c>
      <c r="BH32" s="2">
        <f t="shared" si="0"/>
        <v>6</v>
      </c>
      <c r="BI32" s="12"/>
      <c r="BJ32" s="12"/>
      <c r="BK32" s="12"/>
      <c r="BL32" s="12"/>
      <c r="BM32" s="12"/>
      <c r="BN32" s="12"/>
    </row>
    <row r="33" spans="1:66" x14ac:dyDescent="0.25">
      <c r="A33">
        <v>32</v>
      </c>
      <c r="B33" s="12">
        <f>$AG$2</f>
        <v>0</v>
      </c>
      <c r="C33" s="12">
        <f>$AG$3</f>
        <v>0</v>
      </c>
      <c r="D33" s="12">
        <f>$AG$4</f>
        <v>0</v>
      </c>
      <c r="E33" s="12">
        <f>$AG$5</f>
        <v>0</v>
      </c>
      <c r="F33" s="12">
        <f>$AG$6</f>
        <v>1</v>
      </c>
      <c r="G33" s="12">
        <f>$AG$7</f>
        <v>0</v>
      </c>
      <c r="H33" s="12">
        <f>$AG$8</f>
        <v>0</v>
      </c>
      <c r="I33" s="12">
        <f>$AG$9</f>
        <v>0</v>
      </c>
      <c r="J33" s="63">
        <f>$AG$10</f>
        <v>0</v>
      </c>
      <c r="K33" s="12">
        <f>$AG$11</f>
        <v>0</v>
      </c>
      <c r="L33" s="12">
        <f>$AG$12</f>
        <v>1</v>
      </c>
      <c r="M33" s="12">
        <f>$AG$13</f>
        <v>0</v>
      </c>
      <c r="N33" s="12">
        <f>$AG$14</f>
        <v>0</v>
      </c>
      <c r="O33" s="12">
        <f>$AG$15</f>
        <v>0</v>
      </c>
      <c r="P33" s="64">
        <f>$AG$16</f>
        <v>0</v>
      </c>
      <c r="Q33" s="63">
        <f>$AG$17</f>
        <v>0</v>
      </c>
      <c r="R33" s="12">
        <f>$AG$18</f>
        <v>1</v>
      </c>
      <c r="S33" s="12">
        <f>$AG$19</f>
        <v>0</v>
      </c>
      <c r="T33" s="12">
        <f>$AG$20</f>
        <v>0</v>
      </c>
      <c r="U33" s="12">
        <f>$AG$21</f>
        <v>0</v>
      </c>
      <c r="V33" s="12">
        <f>$AG$22</f>
        <v>1</v>
      </c>
      <c r="W33" s="64">
        <f>$AG$23</f>
        <v>0</v>
      </c>
      <c r="X33" s="63">
        <f>$AG$24</f>
        <v>0</v>
      </c>
      <c r="Y33" s="12">
        <f>$AG$25</f>
        <v>0</v>
      </c>
      <c r="Z33" s="12">
        <f>$AG$26</f>
        <v>0</v>
      </c>
      <c r="AA33" s="12">
        <f>$AG$27</f>
        <v>0</v>
      </c>
      <c r="AB33" s="12">
        <f>$AG$28</f>
        <v>0</v>
      </c>
      <c r="AC33" s="12">
        <f>$AG$29</f>
        <v>1</v>
      </c>
      <c r="AD33" s="64">
        <f>$AG$30</f>
        <v>0</v>
      </c>
      <c r="AE33" s="12">
        <f>$AG$31</f>
        <v>0</v>
      </c>
      <c r="AF33" s="12">
        <f>$AG$32</f>
        <v>0</v>
      </c>
      <c r="AG33" s="15">
        <v>0</v>
      </c>
      <c r="AH33" s="17">
        <v>0</v>
      </c>
      <c r="AI33" s="17">
        <v>0</v>
      </c>
      <c r="AJ33" s="17">
        <v>0</v>
      </c>
      <c r="AK33" s="17">
        <v>0</v>
      </c>
      <c r="AL33" s="75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76">
        <v>1</v>
      </c>
      <c r="AS33" s="75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76">
        <v>0</v>
      </c>
      <c r="AZ33" s="75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76">
        <v>0</v>
      </c>
      <c r="BG33" t="s">
        <v>0</v>
      </c>
      <c r="BH33" s="2">
        <f t="shared" si="0"/>
        <v>6</v>
      </c>
      <c r="BI33" s="12"/>
      <c r="BJ33" s="12"/>
      <c r="BK33" s="12"/>
      <c r="BL33" s="12"/>
      <c r="BM33" s="12"/>
      <c r="BN33" s="12"/>
    </row>
    <row r="34" spans="1:66" x14ac:dyDescent="0.25">
      <c r="A34">
        <v>33</v>
      </c>
      <c r="B34" s="12">
        <f>$AH$2</f>
        <v>0</v>
      </c>
      <c r="C34" s="12">
        <f>$AH$3</f>
        <v>0</v>
      </c>
      <c r="D34" s="12">
        <f>$AH$4</f>
        <v>0</v>
      </c>
      <c r="E34" s="12">
        <f>$AH$5</f>
        <v>0</v>
      </c>
      <c r="F34" s="12">
        <f>$AH$6</f>
        <v>1</v>
      </c>
      <c r="G34" s="12">
        <f>$AH$7</f>
        <v>0</v>
      </c>
      <c r="H34" s="12">
        <f>$AH$8</f>
        <v>0</v>
      </c>
      <c r="I34" s="12">
        <f>$AH$9</f>
        <v>0</v>
      </c>
      <c r="J34" s="63">
        <f>$AH$10</f>
        <v>0</v>
      </c>
      <c r="K34" s="12">
        <f>$AH$11</f>
        <v>0</v>
      </c>
      <c r="L34" s="12">
        <f>$AH$12</f>
        <v>0</v>
      </c>
      <c r="M34" s="12">
        <f>$AH$13</f>
        <v>1</v>
      </c>
      <c r="N34" s="12">
        <f>$AH$14</f>
        <v>0</v>
      </c>
      <c r="O34" s="12">
        <f>$AH$15</f>
        <v>0</v>
      </c>
      <c r="P34" s="64">
        <f>$AH$16</f>
        <v>0</v>
      </c>
      <c r="Q34" s="63">
        <f>$AH$17</f>
        <v>1</v>
      </c>
      <c r="R34" s="12">
        <f>$AH$18</f>
        <v>0</v>
      </c>
      <c r="S34" s="12">
        <f>$AH$19</f>
        <v>0</v>
      </c>
      <c r="T34" s="12">
        <f>$AH$20</f>
        <v>0</v>
      </c>
      <c r="U34" s="12">
        <f>$AH$21</f>
        <v>1</v>
      </c>
      <c r="V34" s="12">
        <f>$AH$22</f>
        <v>0</v>
      </c>
      <c r="W34" s="64">
        <f>$AH$23</f>
        <v>0</v>
      </c>
      <c r="X34" s="63">
        <f>$AH$24</f>
        <v>0</v>
      </c>
      <c r="Y34" s="12">
        <f>$AH$25</f>
        <v>0</v>
      </c>
      <c r="Z34" s="12">
        <f>$AH$26</f>
        <v>0</v>
      </c>
      <c r="AA34" s="12">
        <f>$AH$27</f>
        <v>0</v>
      </c>
      <c r="AB34" s="12">
        <f>$AH$28</f>
        <v>0</v>
      </c>
      <c r="AC34" s="12">
        <f>$AH$29</f>
        <v>0</v>
      </c>
      <c r="AD34" s="64">
        <f>$AH$30</f>
        <v>0</v>
      </c>
      <c r="AE34" s="12">
        <f>$AH$31</f>
        <v>1</v>
      </c>
      <c r="AF34" s="12">
        <f>$AH$32</f>
        <v>0</v>
      </c>
      <c r="AG34" s="12">
        <f>$AH$33</f>
        <v>0</v>
      </c>
      <c r="AH34" s="15">
        <v>0</v>
      </c>
      <c r="AI34" s="17">
        <v>0</v>
      </c>
      <c r="AJ34" s="17">
        <v>0</v>
      </c>
      <c r="AK34" s="17">
        <v>0</v>
      </c>
      <c r="AL34" s="75">
        <v>0</v>
      </c>
      <c r="AM34" s="17">
        <v>0</v>
      </c>
      <c r="AN34" s="17">
        <v>0</v>
      </c>
      <c r="AO34" s="17">
        <v>0</v>
      </c>
      <c r="AP34" s="17">
        <v>1</v>
      </c>
      <c r="AQ34" s="17">
        <v>0</v>
      </c>
      <c r="AR34" s="76">
        <v>0</v>
      </c>
      <c r="AS34" s="75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76">
        <v>0</v>
      </c>
      <c r="AZ34" s="75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76">
        <v>0</v>
      </c>
      <c r="BG34" t="s">
        <v>0</v>
      </c>
      <c r="BH34" s="2">
        <f t="shared" ref="BH34:BH58" si="1">SUM(B34:BF34)</f>
        <v>6</v>
      </c>
    </row>
    <row r="35" spans="1:66" x14ac:dyDescent="0.25">
      <c r="A35">
        <v>34</v>
      </c>
      <c r="B35" s="12">
        <f>$AI$2</f>
        <v>0</v>
      </c>
      <c r="C35" s="12">
        <f>$AI$3</f>
        <v>0</v>
      </c>
      <c r="D35" s="12">
        <f>$AI$4</f>
        <v>0</v>
      </c>
      <c r="E35" s="12">
        <f>$AI$5</f>
        <v>0</v>
      </c>
      <c r="F35" s="12">
        <f>$AI$6</f>
        <v>1</v>
      </c>
      <c r="G35" s="12">
        <f>$AI$7</f>
        <v>0</v>
      </c>
      <c r="H35" s="12">
        <f>$AI$8</f>
        <v>0</v>
      </c>
      <c r="I35" s="12">
        <f>$AI$9</f>
        <v>0</v>
      </c>
      <c r="J35" s="63">
        <f>$AI$10</f>
        <v>0</v>
      </c>
      <c r="K35" s="12">
        <f>$AI$11</f>
        <v>0</v>
      </c>
      <c r="L35" s="12">
        <f>$AI$12</f>
        <v>0</v>
      </c>
      <c r="M35" s="12">
        <f>$AI$13</f>
        <v>0</v>
      </c>
      <c r="N35" s="12">
        <f>$AI$14</f>
        <v>1</v>
      </c>
      <c r="O35" s="12">
        <f>$AI$15</f>
        <v>0</v>
      </c>
      <c r="P35" s="64">
        <f>$AI$16</f>
        <v>0</v>
      </c>
      <c r="Q35" s="63">
        <f>$AI$17</f>
        <v>0</v>
      </c>
      <c r="R35" s="12">
        <f>$AI$18</f>
        <v>0</v>
      </c>
      <c r="S35" s="12">
        <f>$AI$19</f>
        <v>0</v>
      </c>
      <c r="T35" s="12">
        <f>$AI$20</f>
        <v>0</v>
      </c>
      <c r="U35" s="12">
        <f>$AI$21</f>
        <v>0</v>
      </c>
      <c r="V35" s="12">
        <f>$AI$22</f>
        <v>0</v>
      </c>
      <c r="W35" s="64">
        <f>$AI$23</f>
        <v>0</v>
      </c>
      <c r="X35" s="63">
        <f>$AI$24</f>
        <v>0</v>
      </c>
      <c r="Y35" s="12">
        <f>$AI$25</f>
        <v>0</v>
      </c>
      <c r="Z35" s="12">
        <f>$AI$26</f>
        <v>1</v>
      </c>
      <c r="AA35" s="12">
        <f>$AI$27</f>
        <v>1</v>
      </c>
      <c r="AB35" s="12">
        <f>$AI$28</f>
        <v>0</v>
      </c>
      <c r="AC35" s="12">
        <f>$AI$29</f>
        <v>0</v>
      </c>
      <c r="AD35" s="64">
        <f>$AI$30</f>
        <v>0</v>
      </c>
      <c r="AE35" s="12">
        <f>$AI$31</f>
        <v>0</v>
      </c>
      <c r="AF35" s="12">
        <f>$AI$32</f>
        <v>0</v>
      </c>
      <c r="AG35" s="12">
        <f>$AI$33</f>
        <v>0</v>
      </c>
      <c r="AH35" s="12">
        <f>$AI$34</f>
        <v>0</v>
      </c>
      <c r="AI35" s="15">
        <v>0</v>
      </c>
      <c r="AJ35" s="17">
        <v>0</v>
      </c>
      <c r="AK35" s="17">
        <v>0</v>
      </c>
      <c r="AL35" s="75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1</v>
      </c>
      <c r="AR35" s="76">
        <v>0</v>
      </c>
      <c r="AS35" s="63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64">
        <v>0</v>
      </c>
      <c r="AZ35" s="63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64">
        <v>0</v>
      </c>
      <c r="BG35" t="s">
        <v>0</v>
      </c>
      <c r="BH35" s="2">
        <f t="shared" si="1"/>
        <v>5</v>
      </c>
    </row>
    <row r="36" spans="1:66" x14ac:dyDescent="0.25">
      <c r="A36">
        <v>35</v>
      </c>
      <c r="B36" s="12">
        <f>$AJ$2</f>
        <v>0</v>
      </c>
      <c r="C36" s="12">
        <f>$AJ$3</f>
        <v>0</v>
      </c>
      <c r="D36" s="12">
        <f>$AJ$4</f>
        <v>0</v>
      </c>
      <c r="E36" s="12">
        <f>$AJ$5</f>
        <v>0</v>
      </c>
      <c r="F36" s="12">
        <f>$AJ$6</f>
        <v>1</v>
      </c>
      <c r="G36" s="12">
        <f>$AJ$7</f>
        <v>0</v>
      </c>
      <c r="H36" s="12">
        <f>$AJ$8</f>
        <v>0</v>
      </c>
      <c r="I36" s="12">
        <f>$AJ$9</f>
        <v>0</v>
      </c>
      <c r="J36" s="63">
        <f>$AJ$10</f>
        <v>0</v>
      </c>
      <c r="K36" s="12">
        <f>$AJ$11</f>
        <v>0</v>
      </c>
      <c r="L36" s="12">
        <f>$AJ$12</f>
        <v>0</v>
      </c>
      <c r="M36" s="12">
        <f>$AJ$13</f>
        <v>0</v>
      </c>
      <c r="N36" s="12">
        <f>$AJ$14</f>
        <v>0</v>
      </c>
      <c r="O36" s="12">
        <f>$AJ$15</f>
        <v>1</v>
      </c>
      <c r="P36" s="64">
        <f>$AJ$16</f>
        <v>0</v>
      </c>
      <c r="Q36" s="63">
        <f>$AJ$17</f>
        <v>0</v>
      </c>
      <c r="R36" s="12">
        <f>$AJ$18</f>
        <v>0</v>
      </c>
      <c r="S36" s="12">
        <f>$AJ$19</f>
        <v>0</v>
      </c>
      <c r="T36" s="12">
        <f>$AJ$20</f>
        <v>0</v>
      </c>
      <c r="U36" s="12">
        <f>$AJ$21</f>
        <v>0</v>
      </c>
      <c r="V36" s="12">
        <f>$AJ$22</f>
        <v>0</v>
      </c>
      <c r="W36" s="64">
        <f>$AJ$23</f>
        <v>0</v>
      </c>
      <c r="X36" s="63">
        <f>$AJ$24</f>
        <v>0</v>
      </c>
      <c r="Y36" s="12">
        <f>$AJ$25</f>
        <v>1</v>
      </c>
      <c r="Z36" s="12">
        <f>$AJ$26</f>
        <v>0</v>
      </c>
      <c r="AA36" s="12">
        <f>$AJ$27</f>
        <v>0</v>
      </c>
      <c r="AB36" s="12">
        <f>$AJ$28</f>
        <v>0</v>
      </c>
      <c r="AC36" s="12">
        <f>$AJ$29</f>
        <v>0</v>
      </c>
      <c r="AD36" s="64">
        <f>$AJ$30</f>
        <v>0</v>
      </c>
      <c r="AE36" s="12">
        <f>$AJ$31</f>
        <v>0</v>
      </c>
      <c r="AF36" s="12">
        <f>$AJ$32</f>
        <v>1</v>
      </c>
      <c r="AG36" s="12">
        <f>$AJ$33</f>
        <v>0</v>
      </c>
      <c r="AH36" s="12">
        <f>$AJ$34</f>
        <v>0</v>
      </c>
      <c r="AI36" s="12">
        <f>$AJ$35</f>
        <v>0</v>
      </c>
      <c r="AJ36" s="15">
        <v>0</v>
      </c>
      <c r="AK36" s="17">
        <v>0</v>
      </c>
      <c r="AL36" s="75">
        <v>0</v>
      </c>
      <c r="AM36" s="17">
        <v>0</v>
      </c>
      <c r="AN36" s="17">
        <v>1</v>
      </c>
      <c r="AO36" s="17">
        <v>0</v>
      </c>
      <c r="AP36" s="17">
        <v>0</v>
      </c>
      <c r="AQ36" s="17">
        <v>0</v>
      </c>
      <c r="AR36" s="76">
        <v>0</v>
      </c>
      <c r="AS36" s="63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64">
        <v>0</v>
      </c>
      <c r="AZ36" s="63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64">
        <v>0</v>
      </c>
      <c r="BG36" t="s">
        <v>0</v>
      </c>
      <c r="BH36" s="2">
        <f t="shared" si="1"/>
        <v>5</v>
      </c>
    </row>
    <row r="37" spans="1:66" ht="15.75" thickBot="1" x14ac:dyDescent="0.3">
      <c r="A37">
        <v>36</v>
      </c>
      <c r="B37" s="12">
        <f>$AK$2</f>
        <v>0</v>
      </c>
      <c r="C37" s="12">
        <f>$AK$3</f>
        <v>0</v>
      </c>
      <c r="D37" s="12">
        <f>$AK$4</f>
        <v>0</v>
      </c>
      <c r="E37" s="12">
        <f>$AK$5</f>
        <v>0</v>
      </c>
      <c r="F37" s="12">
        <f>$AK$6</f>
        <v>1</v>
      </c>
      <c r="G37" s="12">
        <f>$AK$7</f>
        <v>0</v>
      </c>
      <c r="H37" s="12">
        <f>$AK$8</f>
        <v>0</v>
      </c>
      <c r="I37" s="12">
        <f>$AK$9</f>
        <v>0</v>
      </c>
      <c r="J37" s="48">
        <f>$AK$10</f>
        <v>0</v>
      </c>
      <c r="K37" s="65">
        <f>$AK$11</f>
        <v>0</v>
      </c>
      <c r="L37" s="65">
        <f>$AK$12</f>
        <v>0</v>
      </c>
      <c r="M37" s="65">
        <f>$AK$13</f>
        <v>0</v>
      </c>
      <c r="N37" s="65">
        <f>$AK$14</f>
        <v>0</v>
      </c>
      <c r="O37" s="65">
        <f>$AK$15</f>
        <v>0</v>
      </c>
      <c r="P37" s="66">
        <f>$AK$16</f>
        <v>1</v>
      </c>
      <c r="Q37" s="48">
        <f>$AK$17</f>
        <v>0</v>
      </c>
      <c r="R37" s="65">
        <f>$AK$18</f>
        <v>0</v>
      </c>
      <c r="S37" s="65">
        <f>$AK$19</f>
        <v>0</v>
      </c>
      <c r="T37" s="65">
        <f>$AK$20</f>
        <v>1</v>
      </c>
      <c r="U37" s="65">
        <f>$AK$21</f>
        <v>0</v>
      </c>
      <c r="V37" s="65">
        <f>$AK$22</f>
        <v>0</v>
      </c>
      <c r="W37" s="66">
        <f>$AK$23</f>
        <v>0</v>
      </c>
      <c r="X37" s="48">
        <f>$AK$24</f>
        <v>1</v>
      </c>
      <c r="Y37" s="65">
        <f>$AK$25</f>
        <v>0</v>
      </c>
      <c r="Z37" s="65">
        <f>$AK$26</f>
        <v>0</v>
      </c>
      <c r="AA37" s="65">
        <f>$AK$27</f>
        <v>0</v>
      </c>
      <c r="AB37" s="65">
        <f>$AK$28</f>
        <v>1</v>
      </c>
      <c r="AC37" s="65">
        <f>$AK$29</f>
        <v>0</v>
      </c>
      <c r="AD37" s="66">
        <f>$AK$30</f>
        <v>0</v>
      </c>
      <c r="AE37" s="12">
        <f>$AK$31</f>
        <v>0</v>
      </c>
      <c r="AF37" s="12">
        <f>$AK$32</f>
        <v>0</v>
      </c>
      <c r="AG37" s="12">
        <f>$AK$33</f>
        <v>0</v>
      </c>
      <c r="AH37" s="12">
        <f>$AK$34</f>
        <v>0</v>
      </c>
      <c r="AI37" s="12">
        <f>$AK$35</f>
        <v>0</v>
      </c>
      <c r="AJ37" s="12">
        <f>$AK$36</f>
        <v>0</v>
      </c>
      <c r="AK37" s="15">
        <v>0</v>
      </c>
      <c r="AL37" s="77">
        <v>0</v>
      </c>
      <c r="AM37" s="78">
        <v>0</v>
      </c>
      <c r="AN37" s="78">
        <v>0</v>
      </c>
      <c r="AO37" s="78">
        <v>1</v>
      </c>
      <c r="AP37" s="78">
        <v>0</v>
      </c>
      <c r="AQ37" s="78">
        <v>0</v>
      </c>
      <c r="AR37" s="79">
        <v>0</v>
      </c>
      <c r="AS37" s="48">
        <v>0</v>
      </c>
      <c r="AT37" s="65">
        <v>0</v>
      </c>
      <c r="AU37" s="65">
        <v>0</v>
      </c>
      <c r="AV37" s="65">
        <v>0</v>
      </c>
      <c r="AW37" s="65">
        <v>0</v>
      </c>
      <c r="AX37" s="65">
        <v>0</v>
      </c>
      <c r="AY37" s="66">
        <v>0</v>
      </c>
      <c r="AZ37" s="48">
        <v>0</v>
      </c>
      <c r="BA37" s="65">
        <v>0</v>
      </c>
      <c r="BB37" s="65">
        <v>0</v>
      </c>
      <c r="BC37" s="65">
        <v>0</v>
      </c>
      <c r="BD37" s="65">
        <v>0</v>
      </c>
      <c r="BE37" s="65">
        <v>0</v>
      </c>
      <c r="BF37" s="66">
        <v>0</v>
      </c>
      <c r="BG37" t="s">
        <v>0</v>
      </c>
      <c r="BH37" s="2">
        <f t="shared" si="1"/>
        <v>6</v>
      </c>
    </row>
    <row r="38" spans="1:66" x14ac:dyDescent="0.25">
      <c r="A38">
        <v>37</v>
      </c>
      <c r="B38" s="12">
        <f>$AL$2</f>
        <v>0</v>
      </c>
      <c r="C38" s="12">
        <f>$AL$3</f>
        <v>0</v>
      </c>
      <c r="D38" s="12">
        <f>$AL$4</f>
        <v>0</v>
      </c>
      <c r="E38" s="12">
        <f>$AL$5</f>
        <v>0</v>
      </c>
      <c r="F38" s="12">
        <f>$AL$6</f>
        <v>0</v>
      </c>
      <c r="G38" s="12">
        <f>$AL$7</f>
        <v>1</v>
      </c>
      <c r="H38" s="12">
        <f>$AL$8</f>
        <v>0</v>
      </c>
      <c r="I38" s="12">
        <f>$AL$9</f>
        <v>0</v>
      </c>
      <c r="J38" s="63">
        <f>$AL$10</f>
        <v>1</v>
      </c>
      <c r="K38" s="12">
        <f>$AL$11</f>
        <v>0</v>
      </c>
      <c r="L38" s="12">
        <f>$AL$12</f>
        <v>0</v>
      </c>
      <c r="M38" s="12">
        <f>$AL$13</f>
        <v>0</v>
      </c>
      <c r="N38" s="12">
        <f>$AL$14</f>
        <v>0</v>
      </c>
      <c r="O38" s="12">
        <f>$AL$15</f>
        <v>0</v>
      </c>
      <c r="P38" s="12">
        <f>$AL$16</f>
        <v>0</v>
      </c>
      <c r="Q38" s="60">
        <f>$AL$17</f>
        <v>0</v>
      </c>
      <c r="R38" s="61">
        <f>$AL$18</f>
        <v>0</v>
      </c>
      <c r="S38" s="61">
        <f>$AL$19</f>
        <v>1</v>
      </c>
      <c r="T38" s="61">
        <f>$AL$20</f>
        <v>0</v>
      </c>
      <c r="U38" s="61">
        <f>$AL$21</f>
        <v>0</v>
      </c>
      <c r="V38" s="61">
        <f>$AL$22</f>
        <v>0</v>
      </c>
      <c r="W38" s="62">
        <f>$AL$23</f>
        <v>1</v>
      </c>
      <c r="X38" s="60">
        <f>$AL$24</f>
        <v>0</v>
      </c>
      <c r="Y38" s="61">
        <f>$AL$25</f>
        <v>0</v>
      </c>
      <c r="Z38" s="61">
        <f>$AL$26</f>
        <v>0</v>
      </c>
      <c r="AA38" s="61">
        <f>$AL$27</f>
        <v>0</v>
      </c>
      <c r="AB38" s="61">
        <f>$AL$28</f>
        <v>0</v>
      </c>
      <c r="AC38" s="61">
        <f>$AL$29</f>
        <v>0</v>
      </c>
      <c r="AD38" s="62">
        <f>$AL$30</f>
        <v>1</v>
      </c>
      <c r="AE38" s="60">
        <f>$AL$31</f>
        <v>0</v>
      </c>
      <c r="AF38" s="61">
        <f>$AL$32</f>
        <v>0</v>
      </c>
      <c r="AG38" s="61">
        <f>$AL$33</f>
        <v>0</v>
      </c>
      <c r="AH38" s="61">
        <f>$AL$34</f>
        <v>0</v>
      </c>
      <c r="AI38" s="61">
        <f>$AL$35</f>
        <v>0</v>
      </c>
      <c r="AJ38" s="61">
        <f>$AL$36</f>
        <v>0</v>
      </c>
      <c r="AK38" s="62">
        <f>$AL$37</f>
        <v>0</v>
      </c>
      <c r="AL38" s="15">
        <v>0</v>
      </c>
      <c r="AM38" s="17">
        <v>1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72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4">
        <v>0</v>
      </c>
      <c r="AZ38" s="72">
        <v>0</v>
      </c>
      <c r="BA38" s="73">
        <v>0</v>
      </c>
      <c r="BB38" s="73">
        <v>0</v>
      </c>
      <c r="BC38" s="73">
        <v>0</v>
      </c>
      <c r="BD38" s="73">
        <v>0</v>
      </c>
      <c r="BE38" s="73">
        <v>0</v>
      </c>
      <c r="BF38" s="74">
        <v>0</v>
      </c>
      <c r="BG38" t="s">
        <v>0</v>
      </c>
      <c r="BH38" s="2">
        <f t="shared" si="1"/>
        <v>6</v>
      </c>
    </row>
    <row r="39" spans="1:66" x14ac:dyDescent="0.25">
      <c r="A39">
        <v>38</v>
      </c>
      <c r="B39" s="12">
        <f>$AM$2</f>
        <v>0</v>
      </c>
      <c r="C39" s="12">
        <f>$AM$3</f>
        <v>0</v>
      </c>
      <c r="D39" s="12">
        <f>$AM$4</f>
        <v>0</v>
      </c>
      <c r="E39" s="12">
        <f>$AM$5</f>
        <v>0</v>
      </c>
      <c r="F39" s="12">
        <f>$AM$6</f>
        <v>0</v>
      </c>
      <c r="G39" s="12">
        <f>$AM$7</f>
        <v>1</v>
      </c>
      <c r="H39" s="12">
        <f>$AM$8</f>
        <v>0</v>
      </c>
      <c r="I39" s="12">
        <f>$AM$9</f>
        <v>0</v>
      </c>
      <c r="J39" s="63">
        <f>$AM$10</f>
        <v>0</v>
      </c>
      <c r="K39" s="12">
        <f>$AM$11</f>
        <v>1</v>
      </c>
      <c r="L39" s="12">
        <f>$AM$12</f>
        <v>0</v>
      </c>
      <c r="M39" s="12">
        <f>$AM$13</f>
        <v>0</v>
      </c>
      <c r="N39" s="12">
        <f>$AM$14</f>
        <v>0</v>
      </c>
      <c r="O39" s="12">
        <f>$AM$15</f>
        <v>0</v>
      </c>
      <c r="P39" s="12">
        <f>$AM$16</f>
        <v>0</v>
      </c>
      <c r="Q39" s="63">
        <f>$AM$17</f>
        <v>1</v>
      </c>
      <c r="R39" s="12">
        <f>$AM$18</f>
        <v>0</v>
      </c>
      <c r="S39" s="12">
        <f>$AM$19</f>
        <v>0</v>
      </c>
      <c r="T39" s="12">
        <f>$AM$20</f>
        <v>0</v>
      </c>
      <c r="U39" s="12">
        <f>$AM$21</f>
        <v>0</v>
      </c>
      <c r="V39" s="12">
        <f>$AM$22</f>
        <v>0</v>
      </c>
      <c r="W39" s="64">
        <f>$AM$23</f>
        <v>0</v>
      </c>
      <c r="X39" s="63">
        <f>$AM$24</f>
        <v>0</v>
      </c>
      <c r="Y39" s="12">
        <f>$AM$25</f>
        <v>1</v>
      </c>
      <c r="Z39" s="12">
        <f>$AM$26</f>
        <v>0</v>
      </c>
      <c r="AA39" s="12">
        <f>$AM$27</f>
        <v>0</v>
      </c>
      <c r="AB39" s="12">
        <f>$AM$28</f>
        <v>1</v>
      </c>
      <c r="AC39" s="12">
        <f>$AM$29</f>
        <v>0</v>
      </c>
      <c r="AD39" s="64">
        <f>$AM$30</f>
        <v>0</v>
      </c>
      <c r="AE39" s="63">
        <f>$AM$31</f>
        <v>0</v>
      </c>
      <c r="AF39" s="12">
        <f>$AM$32</f>
        <v>0</v>
      </c>
      <c r="AG39" s="12">
        <f>$AM$33</f>
        <v>0</v>
      </c>
      <c r="AH39" s="12">
        <f>$AM$34</f>
        <v>0</v>
      </c>
      <c r="AI39" s="12">
        <f>$AM$35</f>
        <v>0</v>
      </c>
      <c r="AJ39" s="12">
        <f>$AM$36</f>
        <v>0</v>
      </c>
      <c r="AK39" s="64">
        <f>$AM$37</f>
        <v>0</v>
      </c>
      <c r="AL39" s="12">
        <f>$AM$38</f>
        <v>1</v>
      </c>
      <c r="AM39" s="15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75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76">
        <v>0</v>
      </c>
      <c r="AZ39" s="75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76">
        <v>0</v>
      </c>
      <c r="BG39" t="s">
        <v>0</v>
      </c>
      <c r="BH39" s="2">
        <f t="shared" si="1"/>
        <v>6</v>
      </c>
    </row>
    <row r="40" spans="1:66" x14ac:dyDescent="0.25">
      <c r="A40">
        <v>39</v>
      </c>
      <c r="B40" s="12">
        <f>$AN$2</f>
        <v>0</v>
      </c>
      <c r="C40" s="12">
        <f>$AN$3</f>
        <v>0</v>
      </c>
      <c r="D40" s="12">
        <f>$AN$4</f>
        <v>0</v>
      </c>
      <c r="E40" s="12">
        <f>$AN$5</f>
        <v>0</v>
      </c>
      <c r="F40" s="12">
        <f>$AN$6</f>
        <v>0</v>
      </c>
      <c r="G40" s="12">
        <f>$AN$7</f>
        <v>1</v>
      </c>
      <c r="H40" s="12">
        <f>$AN$8</f>
        <v>0</v>
      </c>
      <c r="I40" s="12">
        <f>$AN$9</f>
        <v>0</v>
      </c>
      <c r="J40" s="63">
        <f>$AN$10</f>
        <v>0</v>
      </c>
      <c r="K40" s="12">
        <f>$AN$11</f>
        <v>0</v>
      </c>
      <c r="L40" s="12">
        <f>$AN$12</f>
        <v>1</v>
      </c>
      <c r="M40" s="12">
        <f>$AN$13</f>
        <v>0</v>
      </c>
      <c r="N40" s="12">
        <f>$AN$14</f>
        <v>0</v>
      </c>
      <c r="O40" s="12">
        <f>$AN$15</f>
        <v>0</v>
      </c>
      <c r="P40" s="12">
        <f>$AN$16</f>
        <v>0</v>
      </c>
      <c r="Q40" s="63">
        <f>$AN$17</f>
        <v>0</v>
      </c>
      <c r="R40" s="12">
        <f>$AN$18</f>
        <v>0</v>
      </c>
      <c r="S40" s="12">
        <f>$AN$19</f>
        <v>0</v>
      </c>
      <c r="T40" s="12">
        <f>$AN$20</f>
        <v>1</v>
      </c>
      <c r="U40" s="12">
        <f>$AN$21</f>
        <v>0</v>
      </c>
      <c r="V40" s="12">
        <f>$AN$22</f>
        <v>0</v>
      </c>
      <c r="W40" s="64">
        <f>$AN$23</f>
        <v>1</v>
      </c>
      <c r="X40" s="63">
        <f>$AN$24</f>
        <v>0</v>
      </c>
      <c r="Y40" s="12">
        <f>$AN$25</f>
        <v>0</v>
      </c>
      <c r="Z40" s="12">
        <f>$AN$26</f>
        <v>0</v>
      </c>
      <c r="AA40" s="12">
        <f>$AN$27</f>
        <v>1</v>
      </c>
      <c r="AB40" s="12">
        <f>$AN$28</f>
        <v>0</v>
      </c>
      <c r="AC40" s="12">
        <f>$AN$29</f>
        <v>0</v>
      </c>
      <c r="AD40" s="64">
        <f>$AN$30</f>
        <v>0</v>
      </c>
      <c r="AE40" s="63">
        <f>$AN$31</f>
        <v>0</v>
      </c>
      <c r="AF40" s="12">
        <f>$AN$32</f>
        <v>0</v>
      </c>
      <c r="AG40" s="12">
        <f>$AN$33</f>
        <v>0</v>
      </c>
      <c r="AH40" s="12">
        <f>$AN$34</f>
        <v>0</v>
      </c>
      <c r="AI40" s="12">
        <f>$AN$35</f>
        <v>0</v>
      </c>
      <c r="AJ40" s="12">
        <f>$AN$36</f>
        <v>1</v>
      </c>
      <c r="AK40" s="64">
        <f>$AN$37</f>
        <v>0</v>
      </c>
      <c r="AL40" s="12">
        <f>$AN$38</f>
        <v>0</v>
      </c>
      <c r="AM40" s="12">
        <f>$AN$39</f>
        <v>0</v>
      </c>
      <c r="AN40" s="15">
        <v>0</v>
      </c>
      <c r="AO40" s="17">
        <v>0</v>
      </c>
      <c r="AP40" s="17">
        <v>0</v>
      </c>
      <c r="AQ40" s="17">
        <v>0</v>
      </c>
      <c r="AR40" s="17">
        <v>0</v>
      </c>
      <c r="AS40" s="75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76">
        <v>0</v>
      </c>
      <c r="AZ40" s="75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76">
        <v>0</v>
      </c>
      <c r="BG40" t="s">
        <v>0</v>
      </c>
      <c r="BH40" s="2">
        <f t="shared" si="1"/>
        <v>6</v>
      </c>
    </row>
    <row r="41" spans="1:66" x14ac:dyDescent="0.25">
      <c r="A41">
        <v>40</v>
      </c>
      <c r="B41" s="12">
        <f>$AO$2</f>
        <v>0</v>
      </c>
      <c r="C41" s="12">
        <f>$AO$3</f>
        <v>0</v>
      </c>
      <c r="D41" s="12">
        <f>$AO$4</f>
        <v>0</v>
      </c>
      <c r="E41" s="12">
        <f>$AO$5</f>
        <v>0</v>
      </c>
      <c r="F41" s="12">
        <f>$AO$6</f>
        <v>0</v>
      </c>
      <c r="G41" s="12">
        <f>$AO$7</f>
        <v>1</v>
      </c>
      <c r="H41" s="12">
        <f>$AO$8</f>
        <v>0</v>
      </c>
      <c r="I41" s="12">
        <f>$AO$9</f>
        <v>0</v>
      </c>
      <c r="J41" s="63">
        <f>$AO$10</f>
        <v>0</v>
      </c>
      <c r="K41" s="12">
        <f>$AO$11</f>
        <v>0</v>
      </c>
      <c r="L41" s="12">
        <f>$AO$12</f>
        <v>0</v>
      </c>
      <c r="M41" s="12">
        <f>$AO$13</f>
        <v>1</v>
      </c>
      <c r="N41" s="12">
        <f>$AO$14</f>
        <v>0</v>
      </c>
      <c r="O41" s="12">
        <f>$AO$15</f>
        <v>0</v>
      </c>
      <c r="P41" s="12">
        <f>$AO$16</f>
        <v>0</v>
      </c>
      <c r="Q41" s="63">
        <f>$AO$17</f>
        <v>0</v>
      </c>
      <c r="R41" s="12">
        <f>$AO$18</f>
        <v>0</v>
      </c>
      <c r="S41" s="12">
        <f>$AO$19</f>
        <v>0</v>
      </c>
      <c r="T41" s="12">
        <f>$AO$20</f>
        <v>0</v>
      </c>
      <c r="U41" s="12">
        <f>$AO$21</f>
        <v>0</v>
      </c>
      <c r="V41" s="12">
        <f>$AO$22</f>
        <v>1</v>
      </c>
      <c r="W41" s="64">
        <f>$AO$23</f>
        <v>0</v>
      </c>
      <c r="X41" s="63">
        <f>$AO$24</f>
        <v>0</v>
      </c>
      <c r="Y41" s="12">
        <f>$AO$25</f>
        <v>0</v>
      </c>
      <c r="Z41" s="12">
        <f>$AO$26</f>
        <v>0</v>
      </c>
      <c r="AA41" s="12">
        <f>$AO$27</f>
        <v>0</v>
      </c>
      <c r="AB41" s="12">
        <f>$AO$28</f>
        <v>0</v>
      </c>
      <c r="AC41" s="12">
        <f>$AO$29</f>
        <v>0</v>
      </c>
      <c r="AD41" s="64">
        <f>$AO$30</f>
        <v>1</v>
      </c>
      <c r="AE41" s="63">
        <f>$AO$31</f>
        <v>0</v>
      </c>
      <c r="AF41" s="12">
        <f>$AO$32</f>
        <v>0</v>
      </c>
      <c r="AG41" s="12">
        <f>$AO$33</f>
        <v>0</v>
      </c>
      <c r="AH41" s="12">
        <f>$AO$34</f>
        <v>0</v>
      </c>
      <c r="AI41" s="12">
        <f>$AO$35</f>
        <v>0</v>
      </c>
      <c r="AJ41" s="12">
        <f>$AO$36</f>
        <v>0</v>
      </c>
      <c r="AK41" s="64">
        <f>$AO$37</f>
        <v>1</v>
      </c>
      <c r="AL41" s="12">
        <f>$AO$38</f>
        <v>0</v>
      </c>
      <c r="AM41" s="12">
        <f>$AO$39</f>
        <v>0</v>
      </c>
      <c r="AN41" s="12">
        <f>$AO$40</f>
        <v>0</v>
      </c>
      <c r="AO41" s="15">
        <v>0</v>
      </c>
      <c r="AP41" s="17">
        <v>0</v>
      </c>
      <c r="AQ41" s="17">
        <v>0</v>
      </c>
      <c r="AR41" s="17">
        <v>0</v>
      </c>
      <c r="AS41" s="75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76">
        <v>0</v>
      </c>
      <c r="AZ41" s="75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76">
        <v>0</v>
      </c>
      <c r="BG41" t="s">
        <v>0</v>
      </c>
      <c r="BH41" s="2">
        <f t="shared" si="1"/>
        <v>5</v>
      </c>
    </row>
    <row r="42" spans="1:66" x14ac:dyDescent="0.25">
      <c r="A42">
        <v>41</v>
      </c>
      <c r="B42" s="12">
        <f>$AP$2</f>
        <v>0</v>
      </c>
      <c r="C42" s="12">
        <f>$AP$3</f>
        <v>0</v>
      </c>
      <c r="D42" s="12">
        <f>$AP$4</f>
        <v>0</v>
      </c>
      <c r="E42" s="12">
        <f>$AP$5</f>
        <v>0</v>
      </c>
      <c r="F42" s="12">
        <f>$AP$6</f>
        <v>0</v>
      </c>
      <c r="G42" s="12">
        <f>$AP$7</f>
        <v>1</v>
      </c>
      <c r="H42" s="12">
        <f>$AP$8</f>
        <v>0</v>
      </c>
      <c r="I42" s="12">
        <f>$AP$9</f>
        <v>0</v>
      </c>
      <c r="J42" s="63">
        <f>$AP$10</f>
        <v>0</v>
      </c>
      <c r="K42" s="12">
        <f>$AP$11</f>
        <v>0</v>
      </c>
      <c r="L42" s="12">
        <f>$AP$12</f>
        <v>0</v>
      </c>
      <c r="M42" s="12">
        <f>$AP$13</f>
        <v>0</v>
      </c>
      <c r="N42" s="12">
        <f>$AP$14</f>
        <v>1</v>
      </c>
      <c r="O42" s="12">
        <f>$AP$15</f>
        <v>0</v>
      </c>
      <c r="P42" s="12">
        <f>$AP$16</f>
        <v>0</v>
      </c>
      <c r="Q42" s="63">
        <f>$AP$17</f>
        <v>0</v>
      </c>
      <c r="R42" s="12">
        <f>$AP$18</f>
        <v>0</v>
      </c>
      <c r="S42" s="12">
        <f>$AP$19</f>
        <v>1</v>
      </c>
      <c r="T42" s="12">
        <f>$AP$20</f>
        <v>0</v>
      </c>
      <c r="U42" s="12">
        <f>$AP$21</f>
        <v>0</v>
      </c>
      <c r="V42" s="12">
        <f>$AP$22</f>
        <v>0</v>
      </c>
      <c r="W42" s="64">
        <f>$AP$23</f>
        <v>0</v>
      </c>
      <c r="X42" s="63">
        <f>$AP$24</f>
        <v>0</v>
      </c>
      <c r="Y42" s="12">
        <f>$AP$25</f>
        <v>0</v>
      </c>
      <c r="Z42" s="12">
        <f>$AP$26</f>
        <v>1</v>
      </c>
      <c r="AA42" s="12">
        <f>$AP$27</f>
        <v>0</v>
      </c>
      <c r="AB42" s="12">
        <f>$AP$28</f>
        <v>0</v>
      </c>
      <c r="AC42" s="12">
        <f>$AP$29</f>
        <v>1</v>
      </c>
      <c r="AD42" s="64">
        <f>$AP$30</f>
        <v>0</v>
      </c>
      <c r="AE42" s="63">
        <f>$AP$31</f>
        <v>0</v>
      </c>
      <c r="AF42" s="12">
        <f>$AP$32</f>
        <v>0</v>
      </c>
      <c r="AG42" s="12">
        <f>$AP$33</f>
        <v>0</v>
      </c>
      <c r="AH42" s="12">
        <f>$AP$34</f>
        <v>1</v>
      </c>
      <c r="AI42" s="12">
        <f>$AP$35</f>
        <v>0</v>
      </c>
      <c r="AJ42" s="12">
        <f>$AP$36</f>
        <v>0</v>
      </c>
      <c r="AK42" s="64">
        <f>$AP$37</f>
        <v>0</v>
      </c>
      <c r="AL42" s="12">
        <f>$AP$38</f>
        <v>0</v>
      </c>
      <c r="AM42" s="12">
        <f>$AP$39</f>
        <v>0</v>
      </c>
      <c r="AN42" s="12">
        <f>$AP$40</f>
        <v>0</v>
      </c>
      <c r="AO42" s="12">
        <f>$AP$41</f>
        <v>0</v>
      </c>
      <c r="AP42" s="15">
        <v>0</v>
      </c>
      <c r="AQ42" s="17">
        <v>0</v>
      </c>
      <c r="AR42" s="17">
        <v>0</v>
      </c>
      <c r="AS42" s="63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64">
        <v>0</v>
      </c>
      <c r="AZ42" s="63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64">
        <v>0</v>
      </c>
      <c r="BG42" t="s">
        <v>0</v>
      </c>
      <c r="BH42" s="2">
        <f t="shared" si="1"/>
        <v>6</v>
      </c>
    </row>
    <row r="43" spans="1:66" x14ac:dyDescent="0.25">
      <c r="A43">
        <v>42</v>
      </c>
      <c r="B43" s="12">
        <f>$AQ$2</f>
        <v>0</v>
      </c>
      <c r="C43" s="12">
        <f>$AQ$3</f>
        <v>0</v>
      </c>
      <c r="D43" s="12">
        <f>$AQ$4</f>
        <v>0</v>
      </c>
      <c r="E43" s="12">
        <f>$AQ$5</f>
        <v>0</v>
      </c>
      <c r="F43" s="12">
        <f>$AQ$6</f>
        <v>0</v>
      </c>
      <c r="G43" s="12">
        <f>$AQ$7</f>
        <v>1</v>
      </c>
      <c r="H43" s="12">
        <f>$AQ$8</f>
        <v>0</v>
      </c>
      <c r="I43" s="12">
        <f>$AQ$9</f>
        <v>0</v>
      </c>
      <c r="J43" s="63">
        <f>$AQ$10</f>
        <v>0</v>
      </c>
      <c r="K43" s="12">
        <f>$AQ$11</f>
        <v>0</v>
      </c>
      <c r="L43" s="12">
        <f>$AQ$12</f>
        <v>0</v>
      </c>
      <c r="M43" s="12">
        <f>$AQ$13</f>
        <v>0</v>
      </c>
      <c r="N43" s="12">
        <f>$AQ$14</f>
        <v>0</v>
      </c>
      <c r="O43" s="12">
        <f>$AQ$15</f>
        <v>1</v>
      </c>
      <c r="P43" s="12">
        <f>$AQ$16</f>
        <v>0</v>
      </c>
      <c r="Q43" s="63">
        <f>$AQ$17</f>
        <v>0</v>
      </c>
      <c r="R43" s="12">
        <f>$AQ$18</f>
        <v>1</v>
      </c>
      <c r="S43" s="12">
        <f>$AQ$19</f>
        <v>0</v>
      </c>
      <c r="T43" s="12">
        <f>$AQ$20</f>
        <v>0</v>
      </c>
      <c r="U43" s="12">
        <f>$AQ$21</f>
        <v>1</v>
      </c>
      <c r="V43" s="12">
        <f>$AQ$22</f>
        <v>0</v>
      </c>
      <c r="W43" s="64">
        <f>$AQ$23</f>
        <v>0</v>
      </c>
      <c r="X43" s="63">
        <f>$AQ$24</f>
        <v>0</v>
      </c>
      <c r="Y43" s="12">
        <f>$AQ$25</f>
        <v>0</v>
      </c>
      <c r="Z43" s="12">
        <f>$AQ$26</f>
        <v>0</v>
      </c>
      <c r="AA43" s="12">
        <f>$AQ$27</f>
        <v>0</v>
      </c>
      <c r="AB43" s="12">
        <f>$AQ$28</f>
        <v>0</v>
      </c>
      <c r="AC43" s="12">
        <f>$AQ$29</f>
        <v>0</v>
      </c>
      <c r="AD43" s="64">
        <f>$AQ$30</f>
        <v>0</v>
      </c>
      <c r="AE43" s="63">
        <f>$AQ$31</f>
        <v>0</v>
      </c>
      <c r="AF43" s="12">
        <f>$AQ$32</f>
        <v>1</v>
      </c>
      <c r="AG43" s="12">
        <f>$AQ$33</f>
        <v>0</v>
      </c>
      <c r="AH43" s="12">
        <f>$AQ$34</f>
        <v>0</v>
      </c>
      <c r="AI43" s="12">
        <f>$AQ$35</f>
        <v>1</v>
      </c>
      <c r="AJ43" s="12">
        <f>$AQ$36</f>
        <v>0</v>
      </c>
      <c r="AK43" s="64">
        <f>$AQ$37</f>
        <v>0</v>
      </c>
      <c r="AL43" s="12">
        <f>$AQ$38</f>
        <v>0</v>
      </c>
      <c r="AM43" s="12">
        <f>$AQ$39</f>
        <v>0</v>
      </c>
      <c r="AN43" s="12">
        <f>$AQ$40</f>
        <v>0</v>
      </c>
      <c r="AO43" s="12">
        <f>$AQ$41</f>
        <v>0</v>
      </c>
      <c r="AP43" s="12">
        <f>$AQ$42</f>
        <v>0</v>
      </c>
      <c r="AQ43" s="15">
        <v>0</v>
      </c>
      <c r="AR43" s="17">
        <v>0</v>
      </c>
      <c r="AS43" s="63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64">
        <v>0</v>
      </c>
      <c r="AZ43" s="63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64">
        <v>0</v>
      </c>
      <c r="BG43" t="s">
        <v>0</v>
      </c>
      <c r="BH43" s="2">
        <f t="shared" si="1"/>
        <v>6</v>
      </c>
    </row>
    <row r="44" spans="1:66" ht="15.75" thickBot="1" x14ac:dyDescent="0.3">
      <c r="A44">
        <v>43</v>
      </c>
      <c r="B44" s="12">
        <f>$AR$2</f>
        <v>0</v>
      </c>
      <c r="C44" s="12">
        <f>$AR$3</f>
        <v>0</v>
      </c>
      <c r="D44" s="12">
        <f>$AR$4</f>
        <v>0</v>
      </c>
      <c r="E44" s="12">
        <f>$AR$5</f>
        <v>0</v>
      </c>
      <c r="F44" s="12">
        <f>$AR$6</f>
        <v>0</v>
      </c>
      <c r="G44" s="12">
        <f>$AR$7</f>
        <v>1</v>
      </c>
      <c r="H44" s="12">
        <f>$AR$8</f>
        <v>0</v>
      </c>
      <c r="I44" s="12">
        <f>$AR$9</f>
        <v>0</v>
      </c>
      <c r="J44" s="63">
        <f>$AR$10</f>
        <v>0</v>
      </c>
      <c r="K44" s="12">
        <f>$AR$11</f>
        <v>0</v>
      </c>
      <c r="L44" s="12">
        <f>$AR$12</f>
        <v>0</v>
      </c>
      <c r="M44" s="12">
        <f>$AR$13</f>
        <v>0</v>
      </c>
      <c r="N44" s="12">
        <f>$AR$14</f>
        <v>0</v>
      </c>
      <c r="O44" s="12">
        <f>$AR$15</f>
        <v>0</v>
      </c>
      <c r="P44" s="12">
        <f>$AR$16</f>
        <v>1</v>
      </c>
      <c r="Q44" s="48">
        <f>$AR$17</f>
        <v>0</v>
      </c>
      <c r="R44" s="65">
        <f>$AR$18</f>
        <v>0</v>
      </c>
      <c r="S44" s="65">
        <f>$AR$19</f>
        <v>0</v>
      </c>
      <c r="T44" s="65">
        <f>$AR$20</f>
        <v>0</v>
      </c>
      <c r="U44" s="65">
        <f>$AR$21</f>
        <v>0</v>
      </c>
      <c r="V44" s="65">
        <f>$AR$22</f>
        <v>0</v>
      </c>
      <c r="W44" s="66">
        <f>$AR$23</f>
        <v>0</v>
      </c>
      <c r="X44" s="48">
        <f>$AR$24</f>
        <v>1</v>
      </c>
      <c r="Y44" s="65">
        <f>$AR$25</f>
        <v>0</v>
      </c>
      <c r="Z44" s="65">
        <f>$AR$26</f>
        <v>0</v>
      </c>
      <c r="AA44" s="65">
        <f>$AR$27</f>
        <v>0</v>
      </c>
      <c r="AB44" s="65">
        <f>$AR$28</f>
        <v>0</v>
      </c>
      <c r="AC44" s="65">
        <f>$AR$29</f>
        <v>0</v>
      </c>
      <c r="AD44" s="66">
        <f>$AR$30</f>
        <v>0</v>
      </c>
      <c r="AE44" s="48">
        <f>$AR$31</f>
        <v>1</v>
      </c>
      <c r="AF44" s="65">
        <f>$AR$32</f>
        <v>0</v>
      </c>
      <c r="AG44" s="65">
        <f>$AR$33</f>
        <v>1</v>
      </c>
      <c r="AH44" s="65">
        <f>$AR$34</f>
        <v>0</v>
      </c>
      <c r="AI44" s="65">
        <f>$AR$35</f>
        <v>0</v>
      </c>
      <c r="AJ44" s="65">
        <f>$AR$36</f>
        <v>0</v>
      </c>
      <c r="AK44" s="66">
        <f>$AR$37</f>
        <v>0</v>
      </c>
      <c r="AL44" s="12">
        <f>$AR$38</f>
        <v>0</v>
      </c>
      <c r="AM44" s="12">
        <f>$AR$39</f>
        <v>0</v>
      </c>
      <c r="AN44" s="12">
        <f>$AR$40</f>
        <v>0</v>
      </c>
      <c r="AO44" s="12">
        <f>$AR$41</f>
        <v>0</v>
      </c>
      <c r="AP44" s="12">
        <f>$AR$42</f>
        <v>0</v>
      </c>
      <c r="AQ44" s="12">
        <f>$AR$43</f>
        <v>0</v>
      </c>
      <c r="AR44" s="15">
        <v>0</v>
      </c>
      <c r="AS44" s="48">
        <v>0</v>
      </c>
      <c r="AT44" s="65">
        <v>0</v>
      </c>
      <c r="AU44" s="65">
        <v>0</v>
      </c>
      <c r="AV44" s="65">
        <v>0</v>
      </c>
      <c r="AW44" s="65">
        <v>0</v>
      </c>
      <c r="AX44" s="65">
        <v>0</v>
      </c>
      <c r="AY44" s="66">
        <v>0</v>
      </c>
      <c r="AZ44" s="48">
        <v>0</v>
      </c>
      <c r="BA44" s="65">
        <v>0</v>
      </c>
      <c r="BB44" s="65">
        <v>0</v>
      </c>
      <c r="BC44" s="65">
        <v>0</v>
      </c>
      <c r="BD44" s="65">
        <v>0</v>
      </c>
      <c r="BE44" s="65">
        <v>0</v>
      </c>
      <c r="BF44" s="66">
        <v>0</v>
      </c>
      <c r="BG44" t="s">
        <v>0</v>
      </c>
      <c r="BH44" s="2">
        <f t="shared" si="1"/>
        <v>5</v>
      </c>
    </row>
    <row r="45" spans="1:66" x14ac:dyDescent="0.25">
      <c r="A45">
        <v>44</v>
      </c>
      <c r="B45" s="12">
        <f>$AS$2</f>
        <v>0</v>
      </c>
      <c r="C45" s="12">
        <f>$AS$3</f>
        <v>0</v>
      </c>
      <c r="D45" s="12">
        <f>$AS$4</f>
        <v>0</v>
      </c>
      <c r="E45" s="12">
        <f>$AS$5</f>
        <v>0</v>
      </c>
      <c r="F45" s="12">
        <f>$AS$6</f>
        <v>0</v>
      </c>
      <c r="G45" s="12">
        <f>$AS$7</f>
        <v>0</v>
      </c>
      <c r="H45" s="12">
        <f>$AS$8</f>
        <v>1</v>
      </c>
      <c r="I45" s="12">
        <f>$AS$9</f>
        <v>0</v>
      </c>
      <c r="J45" s="60">
        <f>$AS$10</f>
        <v>1</v>
      </c>
      <c r="K45" s="61">
        <f>$AS$11</f>
        <v>0</v>
      </c>
      <c r="L45" s="61">
        <f>$AS$12</f>
        <v>0</v>
      </c>
      <c r="M45" s="61">
        <f>$AS$13</f>
        <v>0</v>
      </c>
      <c r="N45" s="61">
        <f>$AS$14</f>
        <v>0</v>
      </c>
      <c r="O45" s="61">
        <f>$AS$15</f>
        <v>0</v>
      </c>
      <c r="P45" s="62">
        <f>$AS$16</f>
        <v>0</v>
      </c>
      <c r="Q45" s="60">
        <f>$AS$17</f>
        <v>0</v>
      </c>
      <c r="R45" s="61">
        <f>$AS$18</f>
        <v>0</v>
      </c>
      <c r="S45" s="61">
        <f>$AS$19</f>
        <v>0</v>
      </c>
      <c r="T45" s="61">
        <f>$AS$20</f>
        <v>0</v>
      </c>
      <c r="U45" s="61">
        <f>$AS$21</f>
        <v>0</v>
      </c>
      <c r="V45" s="61">
        <f>$AS$22</f>
        <v>0</v>
      </c>
      <c r="W45" s="62">
        <f>$AS$23</f>
        <v>0</v>
      </c>
      <c r="X45" s="60">
        <f>$AS$24</f>
        <v>0</v>
      </c>
      <c r="Y45" s="61">
        <f>$AS$25</f>
        <v>0</v>
      </c>
      <c r="Z45" s="61">
        <f>$AS$26</f>
        <v>0</v>
      </c>
      <c r="AA45" s="61">
        <f>$AS$27</f>
        <v>0</v>
      </c>
      <c r="AB45" s="61">
        <f>$AS$28</f>
        <v>0</v>
      </c>
      <c r="AC45" s="61">
        <f>$AS$29</f>
        <v>0</v>
      </c>
      <c r="AD45" s="62">
        <f>$AS$30</f>
        <v>0</v>
      </c>
      <c r="AE45" s="60">
        <f>$AS$31</f>
        <v>0</v>
      </c>
      <c r="AF45" s="61">
        <f>$AS$32</f>
        <v>0</v>
      </c>
      <c r="AG45" s="61">
        <f>$AS$33</f>
        <v>0</v>
      </c>
      <c r="AH45" s="61">
        <f>$AS$34</f>
        <v>0</v>
      </c>
      <c r="AI45" s="61">
        <f>$AS$35</f>
        <v>0</v>
      </c>
      <c r="AJ45" s="61">
        <f>$AS$36</f>
        <v>0</v>
      </c>
      <c r="AK45" s="62">
        <f>$AS$37</f>
        <v>0</v>
      </c>
      <c r="AL45" s="60">
        <f>$AS$38</f>
        <v>0</v>
      </c>
      <c r="AM45" s="61">
        <f>$AS$39</f>
        <v>0</v>
      </c>
      <c r="AN45" s="61">
        <f>$AS$40</f>
        <v>0</v>
      </c>
      <c r="AO45" s="61">
        <f>$AS$41</f>
        <v>0</v>
      </c>
      <c r="AP45" s="61">
        <f>$AS$42</f>
        <v>0</v>
      </c>
      <c r="AQ45" s="61">
        <f>$AS$43</f>
        <v>0</v>
      </c>
      <c r="AR45" s="62">
        <f>$AS$44</f>
        <v>0</v>
      </c>
      <c r="AS45" s="15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72">
        <v>0</v>
      </c>
      <c r="BA45" s="73">
        <v>0</v>
      </c>
      <c r="BB45" s="73">
        <v>0</v>
      </c>
      <c r="BC45" s="73">
        <v>0</v>
      </c>
      <c r="BD45" s="73">
        <v>0</v>
      </c>
      <c r="BE45" s="73">
        <v>0</v>
      </c>
      <c r="BF45" s="74">
        <v>0</v>
      </c>
      <c r="BG45" t="s">
        <v>0</v>
      </c>
      <c r="BH45" s="2">
        <f t="shared" si="1"/>
        <v>2</v>
      </c>
    </row>
    <row r="46" spans="1:66" x14ac:dyDescent="0.25">
      <c r="A46">
        <v>45</v>
      </c>
      <c r="B46" s="12">
        <f>$AT$2</f>
        <v>0</v>
      </c>
      <c r="C46" s="12">
        <f>$AT$3</f>
        <v>0</v>
      </c>
      <c r="D46" s="12">
        <f>$AT$4</f>
        <v>0</v>
      </c>
      <c r="E46" s="12">
        <f>$AT$5</f>
        <v>0</v>
      </c>
      <c r="F46" s="12">
        <f>$AT$6</f>
        <v>0</v>
      </c>
      <c r="G46" s="12">
        <f>$AT$7</f>
        <v>0</v>
      </c>
      <c r="H46" s="12">
        <f>$AT$8</f>
        <v>1</v>
      </c>
      <c r="I46" s="12">
        <f>$AT$9</f>
        <v>0</v>
      </c>
      <c r="J46" s="12">
        <f>$AT$10</f>
        <v>0</v>
      </c>
      <c r="K46" s="12">
        <f>$AT$11</f>
        <v>1</v>
      </c>
      <c r="L46" s="12">
        <f>$AT$12</f>
        <v>0</v>
      </c>
      <c r="M46" s="12">
        <f>$AT$13</f>
        <v>0</v>
      </c>
      <c r="N46" s="12">
        <f>$AT$14</f>
        <v>0</v>
      </c>
      <c r="O46" s="12">
        <f>$AT$15</f>
        <v>0</v>
      </c>
      <c r="P46" s="12">
        <f>$AT$16</f>
        <v>0</v>
      </c>
      <c r="Q46" s="12">
        <f>$AT$17</f>
        <v>0</v>
      </c>
      <c r="R46" s="12">
        <f>$AT$18</f>
        <v>0</v>
      </c>
      <c r="S46" s="12">
        <f>$AT$19</f>
        <v>0</v>
      </c>
      <c r="T46" s="12">
        <f>$AT$20</f>
        <v>0</v>
      </c>
      <c r="U46" s="12">
        <f>$AT$21</f>
        <v>0</v>
      </c>
      <c r="V46" s="12">
        <f>$AT$22</f>
        <v>0</v>
      </c>
      <c r="W46" s="12">
        <f>$AT$23</f>
        <v>0</v>
      </c>
      <c r="X46" s="12">
        <f>$AT$24</f>
        <v>0</v>
      </c>
      <c r="Y46" s="12">
        <f>$AT$25</f>
        <v>0</v>
      </c>
      <c r="Z46" s="12">
        <f>$AT$26</f>
        <v>0</v>
      </c>
      <c r="AA46" s="12">
        <f>$AT$27</f>
        <v>0</v>
      </c>
      <c r="AB46" s="12">
        <f>$AT$28</f>
        <v>0</v>
      </c>
      <c r="AC46" s="12">
        <f>$AT$29</f>
        <v>0</v>
      </c>
      <c r="AD46" s="12">
        <f>$AT$30</f>
        <v>0</v>
      </c>
      <c r="AE46" s="12">
        <f>$AT$31</f>
        <v>0</v>
      </c>
      <c r="AF46" s="12">
        <f>$AT$32</f>
        <v>0</v>
      </c>
      <c r="AG46" s="12">
        <f>$AT$33</f>
        <v>0</v>
      </c>
      <c r="AH46" s="12">
        <f>$AT$34</f>
        <v>0</v>
      </c>
      <c r="AI46" s="12">
        <f>$AT$35</f>
        <v>0</v>
      </c>
      <c r="AJ46" s="12">
        <f>$AT$36</f>
        <v>0</v>
      </c>
      <c r="AK46" s="12">
        <f>$AT$37</f>
        <v>0</v>
      </c>
      <c r="AL46" s="12">
        <f>$AT$38</f>
        <v>0</v>
      </c>
      <c r="AM46" s="12">
        <f>$AT$39</f>
        <v>0</v>
      </c>
      <c r="AN46" s="12">
        <f>$AT$40</f>
        <v>0</v>
      </c>
      <c r="AO46" s="12">
        <f>$AT$41</f>
        <v>0</v>
      </c>
      <c r="AP46" s="12">
        <f>$AT$42</f>
        <v>0</v>
      </c>
      <c r="AQ46" s="12">
        <f>$AT$43</f>
        <v>0</v>
      </c>
      <c r="AR46" s="12">
        <f>$AT$44</f>
        <v>0</v>
      </c>
      <c r="AS46" s="12">
        <f>$AT$45</f>
        <v>0</v>
      </c>
      <c r="AT46" s="15">
        <v>0</v>
      </c>
      <c r="AU46" s="17"/>
      <c r="AV46" s="17"/>
      <c r="AW46" s="17"/>
      <c r="AX46" s="17"/>
      <c r="AY46" s="17"/>
      <c r="AZ46" s="75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76">
        <v>0</v>
      </c>
      <c r="BG46" t="s">
        <v>0</v>
      </c>
      <c r="BH46" s="2">
        <f t="shared" si="1"/>
        <v>2</v>
      </c>
    </row>
    <row r="47" spans="1:66" x14ac:dyDescent="0.25">
      <c r="A47">
        <v>46</v>
      </c>
      <c r="B47" s="12">
        <f>$AU$2</f>
        <v>0</v>
      </c>
      <c r="C47" s="12">
        <f>$AU$3</f>
        <v>0</v>
      </c>
      <c r="D47" s="12">
        <f>$AU$4</f>
        <v>0</v>
      </c>
      <c r="E47" s="12">
        <f>$AU$5</f>
        <v>0</v>
      </c>
      <c r="F47" s="12">
        <f>$AU$6</f>
        <v>0</v>
      </c>
      <c r="G47" s="12">
        <f>$AU$7</f>
        <v>0</v>
      </c>
      <c r="H47" s="12">
        <f>$AU$8</f>
        <v>1</v>
      </c>
      <c r="I47" s="12">
        <f>$AU$9</f>
        <v>0</v>
      </c>
      <c r="J47" s="12">
        <f>$AU$10</f>
        <v>0</v>
      </c>
      <c r="K47" s="12">
        <f>$AU$11</f>
        <v>0</v>
      </c>
      <c r="L47" s="12">
        <f>$AU$12</f>
        <v>1</v>
      </c>
      <c r="M47" s="12">
        <f>$AU$13</f>
        <v>0</v>
      </c>
      <c r="N47" s="12">
        <f>$AU$14</f>
        <v>0</v>
      </c>
      <c r="O47" s="12">
        <f>$AU$15</f>
        <v>0</v>
      </c>
      <c r="P47" s="12">
        <f>$AU$16</f>
        <v>0</v>
      </c>
      <c r="Q47" s="12">
        <f>$AU$17</f>
        <v>0</v>
      </c>
      <c r="R47" s="12">
        <f>$AU$18</f>
        <v>0</v>
      </c>
      <c r="S47" s="12">
        <f>$AU$19</f>
        <v>0</v>
      </c>
      <c r="T47" s="12">
        <f>$AU$20</f>
        <v>0</v>
      </c>
      <c r="U47" s="12">
        <f>$AU$21</f>
        <v>0</v>
      </c>
      <c r="V47" s="12">
        <f>$AU$22</f>
        <v>0</v>
      </c>
      <c r="W47" s="12">
        <f>$AU$23</f>
        <v>0</v>
      </c>
      <c r="X47" s="12">
        <f>$AU$24</f>
        <v>0</v>
      </c>
      <c r="Y47" s="12">
        <f>$AU$25</f>
        <v>0</v>
      </c>
      <c r="Z47" s="12">
        <f>$AU$26</f>
        <v>0</v>
      </c>
      <c r="AA47" s="12">
        <f>$AU$27</f>
        <v>0</v>
      </c>
      <c r="AB47" s="12">
        <f>$AU$28</f>
        <v>0</v>
      </c>
      <c r="AC47" s="12">
        <f>$AU$29</f>
        <v>0</v>
      </c>
      <c r="AD47" s="12">
        <f>$AU$30</f>
        <v>0</v>
      </c>
      <c r="AE47" s="12">
        <f>$AU$31</f>
        <v>0</v>
      </c>
      <c r="AF47" s="12">
        <f>$AU$32</f>
        <v>0</v>
      </c>
      <c r="AG47" s="12">
        <f>$AU$33</f>
        <v>0</v>
      </c>
      <c r="AH47" s="12">
        <f>$AU$34</f>
        <v>0</v>
      </c>
      <c r="AI47" s="12">
        <f>$AU$35</f>
        <v>0</v>
      </c>
      <c r="AJ47" s="12">
        <f>$AU$36</f>
        <v>0</v>
      </c>
      <c r="AK47" s="12">
        <f>$AU$37</f>
        <v>0</v>
      </c>
      <c r="AL47" s="12">
        <f>$AU$38</f>
        <v>0</v>
      </c>
      <c r="AM47" s="12">
        <f>$AU$39</f>
        <v>0</v>
      </c>
      <c r="AN47" s="12">
        <f>$AU$40</f>
        <v>0</v>
      </c>
      <c r="AO47" s="12">
        <f>$AU$41</f>
        <v>0</v>
      </c>
      <c r="AP47" s="12">
        <f>$AU$42</f>
        <v>0</v>
      </c>
      <c r="AQ47" s="12">
        <f>$AU$43</f>
        <v>0</v>
      </c>
      <c r="AR47" s="12">
        <f>$AU$44</f>
        <v>0</v>
      </c>
      <c r="AS47" s="12">
        <f>$AU$45</f>
        <v>0</v>
      </c>
      <c r="AT47" s="12">
        <f>$AU$46</f>
        <v>0</v>
      </c>
      <c r="AU47" s="15">
        <v>0</v>
      </c>
      <c r="AV47" s="17"/>
      <c r="AW47" s="17"/>
      <c r="AX47" s="17"/>
      <c r="AY47" s="17"/>
      <c r="AZ47" s="75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76">
        <v>0</v>
      </c>
      <c r="BG47" t="s">
        <v>0</v>
      </c>
      <c r="BH47" s="2">
        <f t="shared" si="1"/>
        <v>2</v>
      </c>
    </row>
    <row r="48" spans="1:66" x14ac:dyDescent="0.25">
      <c r="A48">
        <v>47</v>
      </c>
      <c r="B48" s="12">
        <f>$AV$2</f>
        <v>0</v>
      </c>
      <c r="C48" s="12">
        <f>$AV$3</f>
        <v>0</v>
      </c>
      <c r="D48" s="12">
        <f>$AV$4</f>
        <v>0</v>
      </c>
      <c r="E48" s="12">
        <f>$AV$5</f>
        <v>0</v>
      </c>
      <c r="F48" s="12">
        <f>$AV$6</f>
        <v>0</v>
      </c>
      <c r="G48" s="12">
        <f>$AV$7</f>
        <v>0</v>
      </c>
      <c r="H48" s="12">
        <f>$AV$8</f>
        <v>1</v>
      </c>
      <c r="I48" s="12">
        <f>$AV$9</f>
        <v>0</v>
      </c>
      <c r="J48" s="12">
        <f>$AV$10</f>
        <v>0</v>
      </c>
      <c r="K48" s="12">
        <f>$AV$11</f>
        <v>0</v>
      </c>
      <c r="L48" s="12">
        <f>$AV$12</f>
        <v>0</v>
      </c>
      <c r="M48" s="12">
        <f>$AV$13</f>
        <v>1</v>
      </c>
      <c r="N48" s="12">
        <f>$AV$14</f>
        <v>0</v>
      </c>
      <c r="O48" s="12">
        <f>$AV$15</f>
        <v>0</v>
      </c>
      <c r="P48" s="12">
        <f>$AV$16</f>
        <v>0</v>
      </c>
      <c r="Q48" s="12">
        <f>$AV$17</f>
        <v>0</v>
      </c>
      <c r="R48" s="12">
        <f>$AV$18</f>
        <v>0</v>
      </c>
      <c r="S48" s="12">
        <f>$AV$19</f>
        <v>0</v>
      </c>
      <c r="T48" s="12">
        <f>$AV$20</f>
        <v>0</v>
      </c>
      <c r="U48" s="12">
        <f>$AV$21</f>
        <v>0</v>
      </c>
      <c r="V48" s="12">
        <f>$AV$22</f>
        <v>0</v>
      </c>
      <c r="W48" s="12">
        <f>$AV$23</f>
        <v>0</v>
      </c>
      <c r="X48" s="12">
        <f>$AV$24</f>
        <v>0</v>
      </c>
      <c r="Y48" s="12">
        <f>$AV$25</f>
        <v>0</v>
      </c>
      <c r="Z48" s="12">
        <f>$AV$26</f>
        <v>0</v>
      </c>
      <c r="AA48" s="12">
        <f>$AV$27</f>
        <v>0</v>
      </c>
      <c r="AB48" s="12">
        <f>$AV$28</f>
        <v>0</v>
      </c>
      <c r="AC48" s="12">
        <f>$AV$29</f>
        <v>0</v>
      </c>
      <c r="AD48" s="12">
        <f>$AV$30</f>
        <v>0</v>
      </c>
      <c r="AE48" s="12">
        <f>$AV$31</f>
        <v>0</v>
      </c>
      <c r="AF48" s="12">
        <f>$AV$32</f>
        <v>0</v>
      </c>
      <c r="AG48" s="12">
        <f>$AV$33</f>
        <v>0</v>
      </c>
      <c r="AH48" s="12">
        <f>$AV$34</f>
        <v>0</v>
      </c>
      <c r="AI48" s="12">
        <f>$AV$35</f>
        <v>0</v>
      </c>
      <c r="AJ48" s="12">
        <f>$AV$36</f>
        <v>0</v>
      </c>
      <c r="AK48" s="12">
        <f>$AV$37</f>
        <v>0</v>
      </c>
      <c r="AL48" s="12">
        <f>$AV$38</f>
        <v>0</v>
      </c>
      <c r="AM48" s="12">
        <f>$AV$39</f>
        <v>0</v>
      </c>
      <c r="AN48" s="12">
        <f>$AV$40</f>
        <v>0</v>
      </c>
      <c r="AO48" s="12">
        <f>$AV$41</f>
        <v>0</v>
      </c>
      <c r="AP48" s="12">
        <f>$AV$42</f>
        <v>0</v>
      </c>
      <c r="AQ48" s="12">
        <f>$AV$43</f>
        <v>0</v>
      </c>
      <c r="AR48" s="12">
        <f>$AV$44</f>
        <v>0</v>
      </c>
      <c r="AS48" s="12">
        <f>$AV$45</f>
        <v>0</v>
      </c>
      <c r="AT48" s="12">
        <f>$AV$46</f>
        <v>0</v>
      </c>
      <c r="AU48" s="12">
        <f>$AV$47</f>
        <v>0</v>
      </c>
      <c r="AV48" s="15">
        <v>0</v>
      </c>
      <c r="AW48" s="17"/>
      <c r="AX48" s="17"/>
      <c r="AY48" s="17"/>
      <c r="AZ48" s="75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76">
        <v>0</v>
      </c>
      <c r="BG48" t="s">
        <v>0</v>
      </c>
      <c r="BH48" s="2">
        <f t="shared" si="1"/>
        <v>2</v>
      </c>
    </row>
    <row r="49" spans="1:65" x14ac:dyDescent="0.25">
      <c r="A49">
        <v>48</v>
      </c>
      <c r="B49" s="12">
        <f>$AW$2</f>
        <v>0</v>
      </c>
      <c r="C49" s="12">
        <f>$AW$3</f>
        <v>0</v>
      </c>
      <c r="D49" s="12">
        <f>$AW$4</f>
        <v>0</v>
      </c>
      <c r="E49" s="12">
        <f>$AW$5</f>
        <v>0</v>
      </c>
      <c r="F49" s="12">
        <f>$AW$6</f>
        <v>0</v>
      </c>
      <c r="G49" s="12">
        <f>$AW$7</f>
        <v>0</v>
      </c>
      <c r="H49" s="12">
        <f>$AW$8</f>
        <v>1</v>
      </c>
      <c r="I49" s="12">
        <f>$AW$9</f>
        <v>0</v>
      </c>
      <c r="J49" s="12">
        <f>$AW$10</f>
        <v>0</v>
      </c>
      <c r="K49" s="12">
        <f>$AW$11</f>
        <v>0</v>
      </c>
      <c r="L49" s="12">
        <f>$AW$12</f>
        <v>0</v>
      </c>
      <c r="M49" s="12">
        <f>$AW$13</f>
        <v>0</v>
      </c>
      <c r="N49" s="12">
        <f>$AW$14</f>
        <v>1</v>
      </c>
      <c r="O49" s="12">
        <f>$AW$15</f>
        <v>0</v>
      </c>
      <c r="P49" s="12">
        <f>$AW$16</f>
        <v>0</v>
      </c>
      <c r="Q49" s="12">
        <f>$AW$17</f>
        <v>0</v>
      </c>
      <c r="R49" s="12">
        <f>$AW$18</f>
        <v>0</v>
      </c>
      <c r="S49" s="12">
        <f>$AW$19</f>
        <v>0</v>
      </c>
      <c r="T49" s="12">
        <f>$AW$20</f>
        <v>0</v>
      </c>
      <c r="U49" s="12">
        <f>$AW$21</f>
        <v>0</v>
      </c>
      <c r="V49" s="12">
        <f>$AW$22</f>
        <v>0</v>
      </c>
      <c r="W49" s="12">
        <f>$AW$23</f>
        <v>0</v>
      </c>
      <c r="X49" s="12">
        <f>$AW$24</f>
        <v>0</v>
      </c>
      <c r="Y49" s="12">
        <f>$AW$25</f>
        <v>0</v>
      </c>
      <c r="Z49" s="12">
        <f>$AW$26</f>
        <v>0</v>
      </c>
      <c r="AA49" s="12">
        <f>$AW$27</f>
        <v>0</v>
      </c>
      <c r="AB49" s="12">
        <f>$AW$28</f>
        <v>0</v>
      </c>
      <c r="AC49" s="12">
        <f>$AW$29</f>
        <v>0</v>
      </c>
      <c r="AD49" s="12">
        <f>$AW$30</f>
        <v>0</v>
      </c>
      <c r="AE49" s="12">
        <f>$AW$31</f>
        <v>0</v>
      </c>
      <c r="AF49" s="12">
        <f>$AW$32</f>
        <v>0</v>
      </c>
      <c r="AG49" s="12">
        <f>$AW$33</f>
        <v>0</v>
      </c>
      <c r="AH49" s="12">
        <f>$AW$34</f>
        <v>0</v>
      </c>
      <c r="AI49" s="12">
        <f>$AW$35</f>
        <v>0</v>
      </c>
      <c r="AJ49" s="12">
        <f>$AW$36</f>
        <v>0</v>
      </c>
      <c r="AK49" s="12">
        <f>$AW$37</f>
        <v>0</v>
      </c>
      <c r="AL49" s="12">
        <f>$AW$38</f>
        <v>0</v>
      </c>
      <c r="AM49" s="12">
        <f>$AW$39</f>
        <v>0</v>
      </c>
      <c r="AN49" s="12">
        <f>$AW$40</f>
        <v>0</v>
      </c>
      <c r="AO49" s="12">
        <f>$AW$41</f>
        <v>0</v>
      </c>
      <c r="AP49" s="12">
        <f>$AW$42</f>
        <v>0</v>
      </c>
      <c r="AQ49" s="12">
        <f>$AW$43</f>
        <v>0</v>
      </c>
      <c r="AR49" s="12">
        <f>$AW$44</f>
        <v>0</v>
      </c>
      <c r="AS49" s="12">
        <f>$AW$45</f>
        <v>0</v>
      </c>
      <c r="AT49" s="12">
        <f>$AW$46</f>
        <v>0</v>
      </c>
      <c r="AU49" s="12">
        <f>$AW$47</f>
        <v>0</v>
      </c>
      <c r="AV49" s="12">
        <f>$AW$48</f>
        <v>0</v>
      </c>
      <c r="AW49" s="15">
        <v>0</v>
      </c>
      <c r="AX49" s="17"/>
      <c r="AY49" s="17"/>
      <c r="AZ49" s="63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64">
        <v>0</v>
      </c>
      <c r="BG49" t="s">
        <v>0</v>
      </c>
      <c r="BH49" s="2">
        <f t="shared" si="1"/>
        <v>2</v>
      </c>
    </row>
    <row r="50" spans="1:65" x14ac:dyDescent="0.25">
      <c r="A50">
        <v>49</v>
      </c>
      <c r="B50" s="12">
        <f>$AX$2</f>
        <v>0</v>
      </c>
      <c r="C50" s="12">
        <f>$AX$3</f>
        <v>0</v>
      </c>
      <c r="D50" s="12">
        <f>$AX$4</f>
        <v>0</v>
      </c>
      <c r="E50" s="12">
        <f>$AX$5</f>
        <v>0</v>
      </c>
      <c r="F50" s="12">
        <f>$AX$6</f>
        <v>0</v>
      </c>
      <c r="G50" s="12">
        <f>$AX$7</f>
        <v>0</v>
      </c>
      <c r="H50" s="12">
        <f>$AX$8</f>
        <v>1</v>
      </c>
      <c r="I50" s="12">
        <f>$AX$9</f>
        <v>0</v>
      </c>
      <c r="J50" s="12">
        <f>$AX$10</f>
        <v>0</v>
      </c>
      <c r="K50" s="12">
        <f>$AX$11</f>
        <v>0</v>
      </c>
      <c r="L50" s="12">
        <f>$AX$12</f>
        <v>0</v>
      </c>
      <c r="M50" s="12">
        <f>$AX$13</f>
        <v>0</v>
      </c>
      <c r="N50" s="12">
        <f>$AX$14</f>
        <v>0</v>
      </c>
      <c r="O50" s="12">
        <f>$AX$15</f>
        <v>1</v>
      </c>
      <c r="P50" s="12">
        <f>$AX$16</f>
        <v>0</v>
      </c>
      <c r="Q50" s="12">
        <f>$AX$17</f>
        <v>0</v>
      </c>
      <c r="R50" s="12">
        <f>$AX$18</f>
        <v>0</v>
      </c>
      <c r="S50" s="12">
        <f>$AX$19</f>
        <v>0</v>
      </c>
      <c r="T50" s="12">
        <f>$AX$20</f>
        <v>0</v>
      </c>
      <c r="U50" s="12">
        <f>$AX$21</f>
        <v>0</v>
      </c>
      <c r="V50" s="12">
        <f>$AX$22</f>
        <v>0</v>
      </c>
      <c r="W50" s="12">
        <f>$AX$23</f>
        <v>0</v>
      </c>
      <c r="X50" s="12">
        <f>$AX$24</f>
        <v>0</v>
      </c>
      <c r="Y50" s="12">
        <f>$AX$25</f>
        <v>0</v>
      </c>
      <c r="Z50" s="12">
        <f>$AX$26</f>
        <v>0</v>
      </c>
      <c r="AA50" s="12">
        <f>$AX$27</f>
        <v>0</v>
      </c>
      <c r="AB50" s="12">
        <f>$AX$28</f>
        <v>0</v>
      </c>
      <c r="AC50" s="12">
        <f>$AX$29</f>
        <v>0</v>
      </c>
      <c r="AD50" s="12">
        <f>$AX$30</f>
        <v>0</v>
      </c>
      <c r="AE50" s="12">
        <f>$AX$31</f>
        <v>0</v>
      </c>
      <c r="AF50" s="12">
        <f>$AX$32</f>
        <v>0</v>
      </c>
      <c r="AG50" s="12">
        <f>$AX$33</f>
        <v>0</v>
      </c>
      <c r="AH50" s="12">
        <f>$AX$34</f>
        <v>0</v>
      </c>
      <c r="AI50" s="12">
        <f>$AX$35</f>
        <v>0</v>
      </c>
      <c r="AJ50" s="12">
        <f>$AX$36</f>
        <v>0</v>
      </c>
      <c r="AK50" s="12">
        <f>$AX$37</f>
        <v>0</v>
      </c>
      <c r="AL50" s="12">
        <f>$AX$38</f>
        <v>0</v>
      </c>
      <c r="AM50" s="12">
        <f>$AX$39</f>
        <v>0</v>
      </c>
      <c r="AN50" s="12">
        <f>$AX$40</f>
        <v>0</v>
      </c>
      <c r="AO50" s="12">
        <f>$AX$41</f>
        <v>0</v>
      </c>
      <c r="AP50" s="12">
        <f>$AX$42</f>
        <v>0</v>
      </c>
      <c r="AQ50" s="12">
        <f>$AX$43</f>
        <v>0</v>
      </c>
      <c r="AR50" s="12">
        <f>$AX$44</f>
        <v>0</v>
      </c>
      <c r="AS50" s="12">
        <f>$AX$45</f>
        <v>0</v>
      </c>
      <c r="AT50" s="12">
        <f>$AX$46</f>
        <v>0</v>
      </c>
      <c r="AU50" s="12">
        <f>$AX$47</f>
        <v>0</v>
      </c>
      <c r="AV50" s="12">
        <f>$AX$48</f>
        <v>0</v>
      </c>
      <c r="AW50" s="12">
        <f>$AX$49</f>
        <v>0</v>
      </c>
      <c r="AX50" s="15">
        <v>0</v>
      </c>
      <c r="AY50" s="17"/>
      <c r="AZ50" s="63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64">
        <v>0</v>
      </c>
      <c r="BG50" t="s">
        <v>0</v>
      </c>
      <c r="BH50" s="2">
        <f t="shared" si="1"/>
        <v>2</v>
      </c>
    </row>
    <row r="51" spans="1:65" ht="15.75" thickBot="1" x14ac:dyDescent="0.3">
      <c r="A51">
        <v>50</v>
      </c>
      <c r="B51" s="12">
        <f>$AY$2</f>
        <v>0</v>
      </c>
      <c r="C51" s="12">
        <f>$AY$3</f>
        <v>0</v>
      </c>
      <c r="D51" s="12">
        <f>$AY$4</f>
        <v>0</v>
      </c>
      <c r="E51" s="12">
        <f>$AY$5</f>
        <v>0</v>
      </c>
      <c r="F51" s="12">
        <f>$AY$6</f>
        <v>0</v>
      </c>
      <c r="G51" s="12">
        <f>$AY$7</f>
        <v>0</v>
      </c>
      <c r="H51" s="12">
        <f>$AY$8</f>
        <v>1</v>
      </c>
      <c r="I51" s="12">
        <f>$AY$9</f>
        <v>0</v>
      </c>
      <c r="J51" s="12">
        <f>$AY$10</f>
        <v>0</v>
      </c>
      <c r="K51" s="12">
        <f>$AY$11</f>
        <v>0</v>
      </c>
      <c r="L51" s="12">
        <f>$AY$12</f>
        <v>0</v>
      </c>
      <c r="M51" s="12">
        <f>$AY$13</f>
        <v>0</v>
      </c>
      <c r="N51" s="12">
        <f>$AY$14</f>
        <v>0</v>
      </c>
      <c r="O51" s="12">
        <f>$AY$15</f>
        <v>0</v>
      </c>
      <c r="P51" s="12">
        <f>$AY$16</f>
        <v>1</v>
      </c>
      <c r="Q51" s="12">
        <f>$AY$17</f>
        <v>0</v>
      </c>
      <c r="R51" s="12">
        <f>$AY$18</f>
        <v>0</v>
      </c>
      <c r="S51" s="12">
        <f>$AY$19</f>
        <v>0</v>
      </c>
      <c r="T51" s="12">
        <f>$AY$20</f>
        <v>0</v>
      </c>
      <c r="U51" s="12">
        <f>$AY$21</f>
        <v>0</v>
      </c>
      <c r="V51" s="12">
        <f>$AY$22</f>
        <v>0</v>
      </c>
      <c r="W51" s="12">
        <f>$AY$23</f>
        <v>0</v>
      </c>
      <c r="X51" s="12">
        <f>$AY$24</f>
        <v>0</v>
      </c>
      <c r="Y51" s="12">
        <f>$AY$25</f>
        <v>0</v>
      </c>
      <c r="Z51" s="12">
        <f>$AY$26</f>
        <v>0</v>
      </c>
      <c r="AA51" s="12">
        <f>$AY$27</f>
        <v>0</v>
      </c>
      <c r="AB51" s="12">
        <f>$AY$28</f>
        <v>0</v>
      </c>
      <c r="AC51" s="12">
        <f>$AY$29</f>
        <v>0</v>
      </c>
      <c r="AD51" s="12">
        <f>$AY$30</f>
        <v>0</v>
      </c>
      <c r="AE51" s="12">
        <f>$AY$31</f>
        <v>0</v>
      </c>
      <c r="AF51" s="12">
        <f>$AY$32</f>
        <v>0</v>
      </c>
      <c r="AG51" s="12">
        <f>$AY$33</f>
        <v>0</v>
      </c>
      <c r="AH51" s="12">
        <f>$AY$34</f>
        <v>0</v>
      </c>
      <c r="AI51" s="12">
        <f>$AY$35</f>
        <v>0</v>
      </c>
      <c r="AJ51" s="12">
        <f>$AY$36</f>
        <v>0</v>
      </c>
      <c r="AK51" s="12">
        <f>$AY$37</f>
        <v>0</v>
      </c>
      <c r="AL51" s="12">
        <f>$AY$38</f>
        <v>0</v>
      </c>
      <c r="AM51" s="12">
        <f>$AY$39</f>
        <v>0</v>
      </c>
      <c r="AN51" s="12">
        <f>$AY$40</f>
        <v>0</v>
      </c>
      <c r="AO51" s="12">
        <f>$AY$41</f>
        <v>0</v>
      </c>
      <c r="AP51" s="12">
        <f>$AY$42</f>
        <v>0</v>
      </c>
      <c r="AQ51" s="12">
        <f>$AY$43</f>
        <v>0</v>
      </c>
      <c r="AR51" s="12">
        <f>$AY$44</f>
        <v>0</v>
      </c>
      <c r="AS51" s="12">
        <f>$AY$45</f>
        <v>0</v>
      </c>
      <c r="AT51" s="12">
        <f>$AY$46</f>
        <v>0</v>
      </c>
      <c r="AU51" s="12">
        <f>$AY$47</f>
        <v>0</v>
      </c>
      <c r="AV51" s="12">
        <f>$AY$48</f>
        <v>0</v>
      </c>
      <c r="AW51" s="12">
        <f>$AY$49</f>
        <v>0</v>
      </c>
      <c r="AX51" s="12">
        <f>$AY$50</f>
        <v>0</v>
      </c>
      <c r="AY51" s="15">
        <v>0</v>
      </c>
      <c r="AZ51" s="48">
        <v>0</v>
      </c>
      <c r="BA51" s="65">
        <v>0</v>
      </c>
      <c r="BB51" s="65">
        <v>0</v>
      </c>
      <c r="BC51" s="65">
        <v>0</v>
      </c>
      <c r="BD51" s="65">
        <v>0</v>
      </c>
      <c r="BE51" s="65">
        <v>0</v>
      </c>
      <c r="BF51" s="66">
        <v>0</v>
      </c>
      <c r="BG51" t="s">
        <v>0</v>
      </c>
      <c r="BH51" s="2">
        <f t="shared" si="1"/>
        <v>2</v>
      </c>
    </row>
    <row r="52" spans="1:65" x14ac:dyDescent="0.25">
      <c r="A52">
        <v>51</v>
      </c>
      <c r="B52" s="12">
        <f>$AZ$2</f>
        <v>0</v>
      </c>
      <c r="I52" s="12"/>
      <c r="J52" s="63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7"/>
      <c r="AS52" s="17"/>
      <c r="AT52" s="17"/>
      <c r="AU52" s="17"/>
      <c r="AV52" s="17"/>
      <c r="AW52" s="17"/>
      <c r="AX52" s="17"/>
      <c r="AY52" s="17"/>
      <c r="AZ52" s="15">
        <v>0</v>
      </c>
      <c r="BA52" s="17"/>
      <c r="BB52" s="17"/>
      <c r="BC52" s="17"/>
      <c r="BD52" s="17"/>
      <c r="BE52" s="17"/>
      <c r="BF52" s="76"/>
      <c r="BG52" t="s">
        <v>0</v>
      </c>
      <c r="BH52" s="2">
        <f t="shared" si="1"/>
        <v>0</v>
      </c>
    </row>
    <row r="53" spans="1:65" x14ac:dyDescent="0.25">
      <c r="A53">
        <v>52</v>
      </c>
      <c r="B53" s="12">
        <f>$BA$2</f>
        <v>0</v>
      </c>
      <c r="I53" s="12"/>
      <c r="J53" s="63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7"/>
      <c r="AS53" s="17"/>
      <c r="AT53" s="17"/>
      <c r="AU53" s="17"/>
      <c r="AV53" s="17"/>
      <c r="AW53" s="17"/>
      <c r="AX53" s="17"/>
      <c r="AY53" s="17"/>
      <c r="AZ53" s="17"/>
      <c r="BA53" s="15">
        <v>0</v>
      </c>
      <c r="BB53" s="17"/>
      <c r="BC53" s="17"/>
      <c r="BD53" s="17"/>
      <c r="BE53" s="17"/>
      <c r="BF53" s="76"/>
      <c r="BG53" t="s">
        <v>0</v>
      </c>
      <c r="BH53" s="2">
        <f t="shared" si="1"/>
        <v>0</v>
      </c>
    </row>
    <row r="54" spans="1:65" x14ac:dyDescent="0.25">
      <c r="A54">
        <v>53</v>
      </c>
      <c r="B54" s="12">
        <f>$BB$2</f>
        <v>0</v>
      </c>
      <c r="I54" s="12"/>
      <c r="J54" s="63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5">
        <v>0</v>
      </c>
      <c r="BC54" s="17"/>
      <c r="BD54" s="17"/>
      <c r="BE54" s="17"/>
      <c r="BF54" s="76"/>
      <c r="BG54" t="s">
        <v>0</v>
      </c>
      <c r="BH54" s="2">
        <f t="shared" si="1"/>
        <v>0</v>
      </c>
    </row>
    <row r="55" spans="1:65" x14ac:dyDescent="0.25">
      <c r="A55">
        <v>54</v>
      </c>
      <c r="B55" s="12">
        <f>$BC$2</f>
        <v>0</v>
      </c>
      <c r="I55" s="12"/>
      <c r="J55" s="63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5">
        <v>0</v>
      </c>
      <c r="BD55" s="17"/>
      <c r="BE55" s="17"/>
      <c r="BF55" s="76"/>
      <c r="BG55" t="s">
        <v>0</v>
      </c>
      <c r="BH55" s="2">
        <f t="shared" si="1"/>
        <v>0</v>
      </c>
    </row>
    <row r="56" spans="1:65" x14ac:dyDescent="0.25">
      <c r="A56">
        <v>55</v>
      </c>
      <c r="B56" s="12">
        <f>$BD$2</f>
        <v>0</v>
      </c>
      <c r="I56" s="12"/>
      <c r="J56" s="63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5">
        <v>0</v>
      </c>
      <c r="BE56" s="17"/>
      <c r="BF56" s="76"/>
      <c r="BG56" t="s">
        <v>0</v>
      </c>
      <c r="BH56" s="2">
        <f t="shared" si="1"/>
        <v>0</v>
      </c>
    </row>
    <row r="57" spans="1:65" x14ac:dyDescent="0.25">
      <c r="A57">
        <v>56</v>
      </c>
      <c r="B57" s="12">
        <f>$BE$2</f>
        <v>0</v>
      </c>
      <c r="I57" s="12"/>
      <c r="J57" s="63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5">
        <v>0</v>
      </c>
      <c r="BF57" s="76"/>
      <c r="BG57" t="s">
        <v>0</v>
      </c>
      <c r="BH57" s="2">
        <f t="shared" si="1"/>
        <v>0</v>
      </c>
    </row>
    <row r="58" spans="1:65" ht="15.75" thickBot="1" x14ac:dyDescent="0.3">
      <c r="A58">
        <v>57</v>
      </c>
      <c r="B58" s="12">
        <f>$BF$2</f>
        <v>0</v>
      </c>
      <c r="H58" s="12"/>
      <c r="I58" s="12"/>
      <c r="J58" s="48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49">
        <v>0</v>
      </c>
      <c r="BH58" s="2">
        <f t="shared" si="1"/>
        <v>0</v>
      </c>
    </row>
    <row r="59" spans="1:65" x14ac:dyDescent="0.25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</row>
    <row r="61" spans="1:65" x14ac:dyDescent="0.25">
      <c r="BH61" s="2">
        <f>SUM(BH2:BH44)</f>
        <v>262</v>
      </c>
      <c r="BI61" t="s">
        <v>2</v>
      </c>
      <c r="BJ61" t="s">
        <v>3</v>
      </c>
      <c r="BK61" t="s">
        <v>4</v>
      </c>
      <c r="BL61" t="s">
        <v>5</v>
      </c>
      <c r="BM61" t="s">
        <v>1</v>
      </c>
    </row>
    <row r="62" spans="1:65" x14ac:dyDescent="0.25">
      <c r="B62">
        <f t="shared" ref="B62:H62" si="2">SUM(B2:B44)</f>
        <v>7</v>
      </c>
      <c r="C62">
        <f t="shared" si="2"/>
        <v>8</v>
      </c>
      <c r="D62">
        <f t="shared" si="2"/>
        <v>8</v>
      </c>
      <c r="E62">
        <f t="shared" si="2"/>
        <v>8</v>
      </c>
      <c r="F62">
        <f t="shared" si="2"/>
        <v>8</v>
      </c>
      <c r="G62">
        <f t="shared" si="2"/>
        <v>8</v>
      </c>
      <c r="H62">
        <f t="shared" si="2"/>
        <v>1</v>
      </c>
      <c r="I62">
        <f t="shared" ref="I62:BF62" si="3">SUM(I2:I58)</f>
        <v>1</v>
      </c>
      <c r="J62">
        <f t="shared" si="3"/>
        <v>6</v>
      </c>
      <c r="K62">
        <f t="shared" si="3"/>
        <v>6</v>
      </c>
      <c r="L62">
        <f t="shared" si="3"/>
        <v>6</v>
      </c>
      <c r="M62">
        <f t="shared" si="3"/>
        <v>6</v>
      </c>
      <c r="N62">
        <f t="shared" si="3"/>
        <v>6</v>
      </c>
      <c r="O62">
        <f t="shared" si="3"/>
        <v>6</v>
      </c>
      <c r="P62">
        <f t="shared" si="3"/>
        <v>6</v>
      </c>
      <c r="Q62">
        <f t="shared" si="3"/>
        <v>5</v>
      </c>
      <c r="R62">
        <f t="shared" si="3"/>
        <v>5</v>
      </c>
      <c r="S62">
        <f t="shared" si="3"/>
        <v>5</v>
      </c>
      <c r="T62">
        <f t="shared" si="3"/>
        <v>5</v>
      </c>
      <c r="U62">
        <f t="shared" si="3"/>
        <v>5</v>
      </c>
      <c r="V62">
        <f t="shared" si="3"/>
        <v>6</v>
      </c>
      <c r="W62">
        <f t="shared" si="3"/>
        <v>6</v>
      </c>
      <c r="X62">
        <f t="shared" si="3"/>
        <v>5</v>
      </c>
      <c r="Y62">
        <f t="shared" si="3"/>
        <v>5</v>
      </c>
      <c r="Z62">
        <f t="shared" si="3"/>
        <v>5</v>
      </c>
      <c r="AA62">
        <f t="shared" si="3"/>
        <v>5</v>
      </c>
      <c r="AB62">
        <f t="shared" si="3"/>
        <v>5</v>
      </c>
      <c r="AC62">
        <f t="shared" si="3"/>
        <v>5</v>
      </c>
      <c r="AD62">
        <f t="shared" si="3"/>
        <v>4</v>
      </c>
      <c r="AE62">
        <f t="shared" si="3"/>
        <v>5</v>
      </c>
      <c r="AF62">
        <f t="shared" si="3"/>
        <v>6</v>
      </c>
      <c r="AG62">
        <f t="shared" si="3"/>
        <v>6</v>
      </c>
      <c r="AH62">
        <f t="shared" si="3"/>
        <v>6</v>
      </c>
      <c r="AI62">
        <f t="shared" si="3"/>
        <v>5</v>
      </c>
      <c r="AJ62">
        <f t="shared" si="3"/>
        <v>5</v>
      </c>
      <c r="AK62">
        <f t="shared" si="3"/>
        <v>6</v>
      </c>
      <c r="AL62">
        <f t="shared" si="3"/>
        <v>6</v>
      </c>
      <c r="AM62">
        <f t="shared" si="3"/>
        <v>6</v>
      </c>
      <c r="AN62">
        <f t="shared" si="3"/>
        <v>6</v>
      </c>
      <c r="AO62">
        <f t="shared" si="3"/>
        <v>5</v>
      </c>
      <c r="AP62">
        <f t="shared" si="3"/>
        <v>6</v>
      </c>
      <c r="AQ62">
        <f t="shared" si="3"/>
        <v>6</v>
      </c>
      <c r="AR62">
        <f t="shared" si="3"/>
        <v>5</v>
      </c>
      <c r="AS62">
        <f t="shared" si="3"/>
        <v>2</v>
      </c>
      <c r="AT62">
        <f t="shared" si="3"/>
        <v>2</v>
      </c>
      <c r="AU62">
        <f t="shared" si="3"/>
        <v>2</v>
      </c>
      <c r="AV62">
        <f t="shared" si="3"/>
        <v>2</v>
      </c>
      <c r="AW62">
        <f t="shared" si="3"/>
        <v>2</v>
      </c>
      <c r="AX62">
        <f t="shared" si="3"/>
        <v>2</v>
      </c>
      <c r="AY62">
        <f t="shared" si="3"/>
        <v>2</v>
      </c>
      <c r="AZ62">
        <f t="shared" si="3"/>
        <v>2</v>
      </c>
      <c r="BA62">
        <f t="shared" si="3"/>
        <v>2</v>
      </c>
      <c r="BB62">
        <f t="shared" si="3"/>
        <v>2</v>
      </c>
      <c r="BC62">
        <f t="shared" si="3"/>
        <v>2</v>
      </c>
      <c r="BD62">
        <f t="shared" si="3"/>
        <v>2</v>
      </c>
      <c r="BE62">
        <f t="shared" si="3"/>
        <v>2</v>
      </c>
      <c r="BF62">
        <f t="shared" si="3"/>
        <v>2</v>
      </c>
      <c r="BH62" s="2">
        <f>SUM(B62:AR62)</f>
        <v>241</v>
      </c>
      <c r="BI62">
        <f>COUNTIF(B62:AF62,6)</f>
        <v>10</v>
      </c>
      <c r="BJ62">
        <f>COUNTIF(B62:AF62,5)</f>
        <v>12</v>
      </c>
      <c r="BK62">
        <f>COUNTIF(B62:AF62, 4)</f>
        <v>1</v>
      </c>
      <c r="BL62">
        <f>COUNTIF(B62:AF62, 3)</f>
        <v>0</v>
      </c>
      <c r="BM62">
        <f>COUNTIF(B62:AF62, 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n=13</vt:lpstr>
      <vt:lpstr>n =21</vt:lpstr>
      <vt:lpstr>n = 31</vt:lpstr>
      <vt:lpstr>n=43 </vt:lpstr>
      <vt:lpstr>n=57</vt:lpstr>
    </vt:vector>
  </TitlesOfParts>
  <Company>University of Newcastle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Newcastle</dc:creator>
  <cp:lastModifiedBy>University of Newcastle</cp:lastModifiedBy>
  <dcterms:created xsi:type="dcterms:W3CDTF">2014-05-09T02:01:17Z</dcterms:created>
  <dcterms:modified xsi:type="dcterms:W3CDTF">2014-05-09T02:21:29Z</dcterms:modified>
</cp:coreProperties>
</file>