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COPR16_SCR\Tensile\"/>
    </mc:Choice>
  </mc:AlternateContent>
  <xr:revisionPtr revIDLastSave="0" documentId="13_ncr:1_{40F0FE5C-6CF6-415E-AE9C-E767E72743BC}" xr6:coauthVersionLast="46" xr6:coauthVersionMax="46" xr10:uidLastSave="{00000000-0000-0000-0000-000000000000}"/>
  <bookViews>
    <workbookView xWindow="5820" yWindow="1485" windowWidth="21600" windowHeight="12735" tabRatio="612" xr2:uid="{00000000-000D-0000-FFFF-FFFF00000000}"/>
  </bookViews>
  <sheets>
    <sheet name="Result-2019" sheetId="28" r:id="rId1"/>
  </sheets>
  <externalReferences>
    <externalReference r:id="rId2"/>
    <externalReference r:id="rId3"/>
  </externalReferences>
  <definedNames>
    <definedName name="A" localSheetId="0">#REF!</definedName>
    <definedName name="A">#REF!</definedName>
    <definedName name="b">[1]Linearity!$E$27</definedName>
    <definedName name="Linearity">[1]Linearity!$E$30</definedName>
    <definedName name="lower" localSheetId="0">#REF!</definedName>
    <definedName name="lower">#REF!</definedName>
    <definedName name="Master" localSheetId="0">[1]Linearity!#REF!</definedName>
    <definedName name="Master">[1]Linearity!#REF!</definedName>
    <definedName name="n" localSheetId="0">[1]Linearity!#REF!</definedName>
    <definedName name="n">[1]Linearity!#REF!</definedName>
    <definedName name="_xlnm.Print_Area" localSheetId="0">'Result-2019'!$A$1:$AD$14</definedName>
    <definedName name="Process_Variation">[1]Linearity!$H$26</definedName>
    <definedName name="R_2">[1]Linearity!$E$28</definedName>
    <definedName name="Range">[2]Histogram!$B$7</definedName>
    <definedName name="SUM__Xi" localSheetId="0">[1]Linearity!#REF!</definedName>
    <definedName name="SUM__Xi">[1]Linearity!#REF!</definedName>
    <definedName name="SUM__Xi__2" localSheetId="0">[1]Linearity!#REF!</definedName>
    <definedName name="SUM__Xi__2">[1]Linearity!#REF!</definedName>
    <definedName name="SUM__Xi__n" localSheetId="0">[1]Linearity!#REF!</definedName>
    <definedName name="SUM__Xi__n">[1]Linearity!#REF!</definedName>
    <definedName name="SUM__XY" localSheetId="0">[1]Linearity!#REF!</definedName>
    <definedName name="SUM__XY">[1]Linearity!#REF!</definedName>
    <definedName name="SUM__Yi" localSheetId="0">[1]Linearity!#REF!</definedName>
    <definedName name="SUM__Yi">[1]Linearity!#REF!</definedName>
    <definedName name="SUM__Yi__2" localSheetId="0">[1]Linearity!#REF!</definedName>
    <definedName name="SUM__Yi__2">[1]Linearity!#REF!</definedName>
    <definedName name="SUM__Yi__n" localSheetId="0">[1]Linearity!#REF!</definedName>
    <definedName name="SUM__Yi__n">[1]Linearity!#REF!</definedName>
    <definedName name="SUM_Xi2" localSheetId="0">[1]Linearity!#REF!</definedName>
    <definedName name="SUM_Xi2">[1]Linearity!#REF!</definedName>
    <definedName name="SUM_Yi2" localSheetId="0">[1]Linearity!#REF!</definedName>
    <definedName name="SUM_Yi2">[1]Linearity!#REF!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<sst xmlns="http://schemas.openxmlformats.org/spreadsheetml/2006/main" count="55" uniqueCount="46">
  <si>
    <t>Static strength</t>
  </si>
  <si>
    <t>5</t>
  </si>
  <si>
    <t>Reractor static tensile</t>
  </si>
  <si>
    <t>5-1</t>
  </si>
  <si>
    <t>W.O.S. : 450mm or W.O.S. 25%</t>
  </si>
  <si>
    <t>5-2</t>
  </si>
  <si>
    <t>W.O.S. : Full</t>
  </si>
  <si>
    <t>Buckle static tensile</t>
  </si>
  <si>
    <t>7</t>
  </si>
  <si>
    <t>Anchor sewing tensile</t>
  </si>
  <si>
    <t>≥14.7kN (Webbing sewing with anchor plate)</t>
  </si>
  <si>
    <t>Buckle assy 
1pcs / month</t>
  </si>
  <si>
    <t>Anchor sewing  
1pcs / month</t>
  </si>
  <si>
    <r>
      <t>Ret
2</t>
    </r>
    <r>
      <rPr>
        <b/>
        <sz val="11"/>
        <color theme="1"/>
        <rFont val="Calibri"/>
        <family val="2"/>
        <scheme val="minor"/>
      </rPr>
      <t>pcs / month</t>
    </r>
  </si>
  <si>
    <t>Jan'19</t>
  </si>
  <si>
    <t>Feb'19</t>
  </si>
  <si>
    <t>Mar'19</t>
  </si>
  <si>
    <t>Apr'19</t>
  </si>
  <si>
    <t>May'19</t>
  </si>
  <si>
    <t>Jun'19</t>
  </si>
  <si>
    <t>Jul'19</t>
  </si>
  <si>
    <t>Aug'19</t>
  </si>
  <si>
    <t>Sep'19</t>
  </si>
  <si>
    <t>Oct'19</t>
  </si>
  <si>
    <t>Nov'19</t>
  </si>
  <si>
    <t>Dec'19</t>
  </si>
  <si>
    <t>≥9.8kN (With D-ring) or ≥14.7kN (Without D-ring)</t>
  </si>
  <si>
    <t xml:space="preserve">Lot.
</t>
  </si>
  <si>
    <t xml:space="preserve">part No.
</t>
  </si>
  <si>
    <t>≥9.8kN (Webbing buckle) or ≥14.7kN (Steel buckle)</t>
  </si>
  <si>
    <t>9X10</t>
  </si>
  <si>
    <t>9Y01</t>
  </si>
  <si>
    <t>9Y04</t>
  </si>
  <si>
    <t>9Z07</t>
  </si>
  <si>
    <t>9Y02</t>
  </si>
  <si>
    <t>9Z02</t>
  </si>
  <si>
    <t>9Z05</t>
  </si>
  <si>
    <t>9X05</t>
  </si>
  <si>
    <t>9Y11</t>
  </si>
  <si>
    <t>9X11</t>
  </si>
  <si>
    <t>9Z16</t>
  </si>
  <si>
    <t>9X04</t>
  </si>
  <si>
    <t>9Z01</t>
  </si>
  <si>
    <t>9Y08</t>
  </si>
  <si>
    <t>9Z03</t>
  </si>
  <si>
    <t>9X01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</si>
</sst>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\ &quot;mm&quot;"/>
    <numFmt numFmtId="165" formatCode="0.00\ &quot;kN&quot;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ＭＳ ゴシック"/>
      <family val="3"/>
      <charset val="128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3" fillId="0" borderId="0"/>
    <xf numFmtId="0" fontId="24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</cellStyleXfs>
  <cellXfs count="97">
    <xf numFmtId="0" fontId="0" fillId="0" borderId="0" xfId="0"/>
    <xf numFmtId="0" fontId="1" fillId="0" borderId="0" xfId="47" applyFont="1" applyAlignment="1">
      <alignment horizontal="center"/>
    </xf>
    <xf numFmtId="0" fontId="1" fillId="0" borderId="0" xfId="47" applyFont="1"/>
    <xf numFmtId="0" fontId="1" fillId="0" borderId="0" xfId="47" applyFont="1" applyAlignment="1">
      <alignment horizontal="left"/>
    </xf>
    <xf numFmtId="0" fontId="1" fillId="0" borderId="0" xfId="47" applyFont="1" applyAlignment="1">
      <alignment horizontal="center" vertical="center"/>
    </xf>
    <xf numFmtId="0" fontId="25" fillId="0" borderId="0" xfId="47" applyFont="1" applyFill="1"/>
    <xf numFmtId="0" fontId="1" fillId="0" borderId="17" xfId="47" applyFont="1" applyBorder="1" applyAlignment="1">
      <alignment horizontal="left" vertical="center"/>
    </xf>
    <xf numFmtId="0" fontId="21" fillId="0" borderId="0" xfId="47" applyFont="1"/>
    <xf numFmtId="16" fontId="19" fillId="0" borderId="16" xfId="47" quotePrefix="1" applyNumberFormat="1" applyFont="1" applyBorder="1" applyAlignment="1">
      <alignment horizontal="center" vertical="center"/>
    </xf>
    <xf numFmtId="0" fontId="19" fillId="0" borderId="17" xfId="47" applyFont="1" applyBorder="1" applyAlignment="1">
      <alignment vertical="center"/>
    </xf>
    <xf numFmtId="0" fontId="1" fillId="0" borderId="17" xfId="47" applyFont="1" applyBorder="1" applyAlignment="1">
      <alignment horizontal="center" vertical="center"/>
    </xf>
    <xf numFmtId="0" fontId="27" fillId="0" borderId="13" xfId="47" applyFont="1" applyBorder="1" applyAlignment="1">
      <alignment wrapText="1"/>
    </xf>
    <xf numFmtId="0" fontId="27" fillId="0" borderId="15" xfId="47" applyFont="1" applyBorder="1" applyAlignment="1">
      <alignment horizontal="center" vertical="center"/>
    </xf>
    <xf numFmtId="0" fontId="27" fillId="0" borderId="21" xfId="47" applyFont="1" applyBorder="1" applyAlignment="1">
      <alignment horizontal="center" vertical="center"/>
    </xf>
    <xf numFmtId="0" fontId="27" fillId="0" borderId="22" xfId="47" applyFont="1" applyBorder="1" applyAlignment="1">
      <alignment vertical="center" wrapText="1"/>
    </xf>
    <xf numFmtId="0" fontId="20" fillId="0" borderId="15" xfId="47" applyFont="1" applyBorder="1" applyAlignment="1">
      <alignment horizontal="center" vertical="center" wrapText="1"/>
    </xf>
    <xf numFmtId="0" fontId="27" fillId="0" borderId="15" xfId="47" applyFont="1" applyBorder="1" applyAlignment="1">
      <alignment vertical="center" wrapText="1"/>
    </xf>
    <xf numFmtId="0" fontId="26" fillId="0" borderId="22" xfId="47" applyFont="1" applyBorder="1" applyAlignment="1">
      <alignment vertical="center" wrapText="1"/>
    </xf>
    <xf numFmtId="0" fontId="22" fillId="0" borderId="0" xfId="47" applyFont="1"/>
    <xf numFmtId="0" fontId="29" fillId="0" borderId="0" xfId="47" applyFont="1" applyFill="1"/>
    <xf numFmtId="165" fontId="22" fillId="0" borderId="11" xfId="47" applyNumberFormat="1" applyFont="1" applyBorder="1" applyAlignment="1">
      <alignment horizontal="center" vertical="center"/>
    </xf>
    <xf numFmtId="0" fontId="22" fillId="0" borderId="13" xfId="47" applyNumberFormat="1" applyFont="1" applyBorder="1" applyAlignment="1">
      <alignment horizontal="center" vertical="center"/>
    </xf>
    <xf numFmtId="1" fontId="22" fillId="0" borderId="13" xfId="47" quotePrefix="1" applyNumberFormat="1" applyFont="1" applyBorder="1" applyAlignment="1">
      <alignment horizontal="center" vertical="center"/>
    </xf>
    <xf numFmtId="1" fontId="22" fillId="0" borderId="13" xfId="47" applyNumberFormat="1" applyFont="1" applyBorder="1" applyAlignment="1">
      <alignment horizontal="center" vertical="center"/>
    </xf>
    <xf numFmtId="165" fontId="22" fillId="0" borderId="25" xfId="47" applyNumberFormat="1" applyFont="1" applyBorder="1" applyAlignment="1">
      <alignment horizontal="center" vertical="center"/>
    </xf>
    <xf numFmtId="0" fontId="22" fillId="0" borderId="15" xfId="47" applyNumberFormat="1" applyFont="1" applyBorder="1" applyAlignment="1">
      <alignment horizontal="center" vertical="center"/>
    </xf>
    <xf numFmtId="1" fontId="22" fillId="34" borderId="13" xfId="47" quotePrefix="1" applyNumberFormat="1" applyFont="1" applyFill="1" applyBorder="1" applyAlignment="1">
      <alignment horizontal="center" vertical="center"/>
    </xf>
    <xf numFmtId="1" fontId="22" fillId="34" borderId="13" xfId="47" applyNumberFormat="1" applyFont="1" applyFill="1" applyBorder="1" applyAlignment="1">
      <alignment horizontal="center" vertical="center"/>
    </xf>
    <xf numFmtId="0" fontId="22" fillId="34" borderId="13" xfId="47" applyNumberFormat="1" applyFont="1" applyFill="1" applyBorder="1" applyAlignment="1">
      <alignment horizontal="center" vertical="center"/>
    </xf>
    <xf numFmtId="165" fontId="22" fillId="0" borderId="25" xfId="47" applyNumberFormat="1" applyFont="1" applyBorder="1" applyAlignment="1">
      <alignment horizontal="center" vertical="center"/>
    </xf>
    <xf numFmtId="0" fontId="22" fillId="0" borderId="16" xfId="47" applyNumberFormat="1" applyFont="1" applyBorder="1" applyAlignment="1">
      <alignment horizontal="center" vertical="center"/>
    </xf>
    <xf numFmtId="0" fontId="22" fillId="0" borderId="18" xfId="47" applyNumberFormat="1" applyFont="1" applyBorder="1" applyAlignment="1">
      <alignment horizontal="center" vertical="center"/>
    </xf>
    <xf numFmtId="1" fontId="22" fillId="34" borderId="28" xfId="47" quotePrefix="1" applyNumberFormat="1" applyFont="1" applyFill="1" applyBorder="1" applyAlignment="1">
      <alignment horizontal="center" vertical="center"/>
    </xf>
    <xf numFmtId="1" fontId="22" fillId="34" borderId="29" xfId="47" quotePrefix="1" applyNumberFormat="1" applyFont="1" applyFill="1" applyBorder="1" applyAlignment="1">
      <alignment horizontal="center" vertical="center"/>
    </xf>
    <xf numFmtId="0" fontId="22" fillId="34" borderId="28" xfId="47" applyNumberFormat="1" applyFont="1" applyFill="1" applyBorder="1" applyAlignment="1">
      <alignment horizontal="center"/>
    </xf>
    <xf numFmtId="0" fontId="22" fillId="34" borderId="29" xfId="47" applyNumberFormat="1" applyFont="1" applyFill="1" applyBorder="1" applyAlignment="1">
      <alignment horizontal="center"/>
    </xf>
    <xf numFmtId="0" fontId="22" fillId="0" borderId="28" xfId="47" applyNumberFormat="1" applyFont="1" applyBorder="1" applyAlignment="1">
      <alignment horizontal="center"/>
    </xf>
    <xf numFmtId="0" fontId="22" fillId="0" borderId="29" xfId="47" applyNumberFormat="1" applyFont="1" applyBorder="1" applyAlignment="1">
      <alignment horizontal="center"/>
    </xf>
    <xf numFmtId="1" fontId="22" fillId="0" borderId="28" xfId="47" quotePrefix="1" applyNumberFormat="1" applyFont="1" applyBorder="1" applyAlignment="1">
      <alignment horizontal="center" vertical="center"/>
    </xf>
    <xf numFmtId="1" fontId="22" fillId="0" borderId="29" xfId="47" quotePrefix="1" applyNumberFormat="1" applyFont="1" applyBorder="1" applyAlignment="1">
      <alignment horizontal="center" vertical="center"/>
    </xf>
    <xf numFmtId="0" fontId="28" fillId="0" borderId="25" xfId="47" applyFont="1" applyBorder="1" applyAlignment="1">
      <alignment horizontal="center" vertical="center" wrapText="1"/>
    </xf>
    <xf numFmtId="0" fontId="28" fillId="0" borderId="14" xfId="47" applyFont="1" applyBorder="1" applyAlignment="1">
      <alignment horizontal="center" vertical="center" wrapText="1"/>
    </xf>
    <xf numFmtId="0" fontId="28" fillId="0" borderId="21" xfId="47" applyFont="1" applyBorder="1" applyAlignment="1">
      <alignment horizontal="center" vertical="center" wrapText="1"/>
    </xf>
    <xf numFmtId="16" fontId="19" fillId="0" borderId="25" xfId="47" quotePrefix="1" applyNumberFormat="1" applyFont="1" applyBorder="1" applyAlignment="1">
      <alignment horizontal="center" vertical="center"/>
    </xf>
    <xf numFmtId="16" fontId="19" fillId="0" borderId="14" xfId="47" quotePrefix="1" applyNumberFormat="1" applyFont="1" applyBorder="1" applyAlignment="1">
      <alignment horizontal="center" vertical="center"/>
    </xf>
    <xf numFmtId="16" fontId="19" fillId="0" borderId="21" xfId="47" quotePrefix="1" applyNumberFormat="1" applyFont="1" applyBorder="1" applyAlignment="1">
      <alignment horizontal="center" vertical="center"/>
    </xf>
    <xf numFmtId="0" fontId="19" fillId="0" borderId="25" xfId="47" applyFont="1" applyBorder="1" applyAlignment="1">
      <alignment horizontal="center" vertical="center"/>
    </xf>
    <xf numFmtId="0" fontId="19" fillId="0" borderId="14" xfId="47" applyFont="1" applyBorder="1" applyAlignment="1">
      <alignment horizontal="center" vertical="center"/>
    </xf>
    <xf numFmtId="0" fontId="19" fillId="0" borderId="21" xfId="47" applyFont="1" applyBorder="1" applyAlignment="1">
      <alignment horizontal="center" vertical="center"/>
    </xf>
    <xf numFmtId="0" fontId="22" fillId="0" borderId="25" xfId="47" applyFont="1" applyBorder="1" applyAlignment="1">
      <alignment horizontal="center" vertical="center"/>
    </xf>
    <xf numFmtId="0" fontId="22" fillId="0" borderId="14" xfId="47" applyFont="1" applyBorder="1" applyAlignment="1">
      <alignment horizontal="center" vertical="center"/>
    </xf>
    <xf numFmtId="0" fontId="22" fillId="0" borderId="21" xfId="47" applyFont="1" applyBorder="1" applyAlignment="1">
      <alignment horizontal="center" vertical="center"/>
    </xf>
    <xf numFmtId="165" fontId="22" fillId="0" borderId="26" xfId="47" applyNumberFormat="1" applyFont="1" applyBorder="1" applyAlignment="1">
      <alignment horizontal="center" vertical="center"/>
    </xf>
    <xf numFmtId="165" fontId="22" fillId="0" borderId="27" xfId="47" applyNumberFormat="1" applyFont="1" applyBorder="1" applyAlignment="1">
      <alignment horizontal="center" vertical="center"/>
    </xf>
    <xf numFmtId="165" fontId="22" fillId="0" borderId="25" xfId="47" applyNumberFormat="1" applyFont="1" applyFill="1" applyBorder="1" applyAlignment="1">
      <alignment horizontal="center" vertical="center"/>
    </xf>
    <xf numFmtId="0" fontId="28" fillId="0" borderId="22" xfId="47" applyFont="1" applyBorder="1" applyAlignment="1">
      <alignment horizontal="center" vertical="center" wrapText="1"/>
    </xf>
    <xf numFmtId="0" fontId="28" fillId="0" borderId="15" xfId="47" applyFont="1" applyBorder="1" applyAlignment="1">
      <alignment horizontal="center" vertical="center" wrapText="1"/>
    </xf>
    <xf numFmtId="0" fontId="19" fillId="0" borderId="22" xfId="47" applyFont="1" applyBorder="1" applyAlignment="1">
      <alignment horizontal="center" vertical="center"/>
    </xf>
    <xf numFmtId="0" fontId="19" fillId="0" borderId="15" xfId="47" applyFont="1" applyBorder="1" applyAlignment="1">
      <alignment horizontal="center" vertical="center"/>
    </xf>
    <xf numFmtId="164" fontId="19" fillId="0" borderId="22" xfId="47" applyNumberFormat="1" applyFont="1" applyBorder="1" applyAlignment="1">
      <alignment horizontal="center" vertical="center"/>
    </xf>
    <xf numFmtId="164" fontId="19" fillId="0" borderId="15" xfId="47" applyNumberFormat="1" applyFont="1" applyBorder="1" applyAlignment="1">
      <alignment horizontal="center" vertical="center"/>
    </xf>
    <xf numFmtId="164" fontId="22" fillId="0" borderId="23" xfId="47" applyNumberFormat="1" applyFont="1" applyBorder="1" applyAlignment="1">
      <alignment horizontal="center" vertical="center"/>
    </xf>
    <xf numFmtId="164" fontId="22" fillId="0" borderId="24" xfId="47" applyNumberFormat="1" applyFont="1" applyBorder="1" applyAlignment="1">
      <alignment horizontal="center" vertical="center"/>
    </xf>
    <xf numFmtId="164" fontId="22" fillId="0" borderId="10" xfId="47" applyNumberFormat="1" applyFont="1" applyBorder="1" applyAlignment="1">
      <alignment horizontal="center" vertical="center"/>
    </xf>
    <xf numFmtId="164" fontId="22" fillId="0" borderId="20" xfId="47" applyNumberFormat="1" applyFont="1" applyBorder="1" applyAlignment="1">
      <alignment horizontal="center" vertical="center"/>
    </xf>
    <xf numFmtId="0" fontId="22" fillId="34" borderId="28" xfId="47" applyNumberFormat="1" applyFont="1" applyFill="1" applyBorder="1" applyAlignment="1">
      <alignment horizontal="center" vertical="center"/>
    </xf>
    <xf numFmtId="0" fontId="22" fillId="34" borderId="29" xfId="47" applyNumberFormat="1" applyFont="1" applyFill="1" applyBorder="1" applyAlignment="1">
      <alignment horizontal="center" vertical="center"/>
    </xf>
    <xf numFmtId="0" fontId="22" fillId="0" borderId="16" xfId="47" applyNumberFormat="1" applyFont="1" applyFill="1" applyBorder="1" applyAlignment="1">
      <alignment horizontal="center" vertical="center"/>
    </xf>
    <xf numFmtId="0" fontId="22" fillId="0" borderId="18" xfId="47" applyNumberFormat="1" applyFont="1" applyFill="1" applyBorder="1" applyAlignment="1">
      <alignment horizontal="center" vertical="center"/>
    </xf>
    <xf numFmtId="0" fontId="22" fillId="0" borderId="28" xfId="47" applyNumberFormat="1" applyFont="1" applyFill="1" applyBorder="1" applyAlignment="1">
      <alignment horizontal="center" vertical="center"/>
    </xf>
    <xf numFmtId="0" fontId="22" fillId="0" borderId="29" xfId="47" applyNumberFormat="1" applyFont="1" applyFill="1" applyBorder="1" applyAlignment="1">
      <alignment horizontal="center" vertical="center"/>
    </xf>
    <xf numFmtId="0" fontId="22" fillId="34" borderId="28" xfId="47" quotePrefix="1" applyNumberFormat="1" applyFont="1" applyFill="1" applyBorder="1" applyAlignment="1">
      <alignment horizontal="center" vertical="center"/>
    </xf>
    <xf numFmtId="0" fontId="22" fillId="34" borderId="29" xfId="47" quotePrefix="1" applyNumberFormat="1" applyFont="1" applyFill="1" applyBorder="1" applyAlignment="1">
      <alignment horizontal="center" vertical="center"/>
    </xf>
    <xf numFmtId="165" fontId="22" fillId="0" borderId="26" xfId="47" applyNumberFormat="1" applyFont="1" applyFill="1" applyBorder="1" applyAlignment="1">
      <alignment horizontal="center" vertical="center"/>
    </xf>
    <xf numFmtId="165" fontId="22" fillId="0" borderId="27" xfId="47" applyNumberFormat="1" applyFont="1" applyFill="1" applyBorder="1" applyAlignment="1">
      <alignment horizontal="center" vertical="center"/>
    </xf>
    <xf numFmtId="0" fontId="22" fillId="0" borderId="28" xfId="47" quotePrefix="1" applyNumberFormat="1" applyFont="1" applyBorder="1" applyAlignment="1">
      <alignment horizontal="center" vertical="center"/>
    </xf>
    <xf numFmtId="0" fontId="22" fillId="0" borderId="29" xfId="47" quotePrefix="1" applyNumberFormat="1" applyFont="1" applyBorder="1" applyAlignment="1">
      <alignment horizontal="center" vertical="center"/>
    </xf>
    <xf numFmtId="0" fontId="22" fillId="33" borderId="16" xfId="47" applyFont="1" applyFill="1" applyBorder="1" applyAlignment="1">
      <alignment horizontal="center"/>
    </xf>
    <xf numFmtId="0" fontId="22" fillId="33" borderId="18" xfId="47" applyFont="1" applyFill="1" applyBorder="1" applyAlignment="1">
      <alignment horizontal="center"/>
    </xf>
    <xf numFmtId="16" fontId="22" fillId="0" borderId="13" xfId="47" quotePrefix="1" applyNumberFormat="1" applyFont="1" applyBorder="1" applyAlignment="1">
      <alignment horizontal="center" vertical="center"/>
    </xf>
    <xf numFmtId="16" fontId="22" fillId="0" borderId="15" xfId="47" quotePrefix="1" applyNumberFormat="1" applyFont="1" applyBorder="1" applyAlignment="1">
      <alignment horizontal="center" vertical="center"/>
    </xf>
    <xf numFmtId="0" fontId="22" fillId="0" borderId="13" xfId="47" applyFont="1" applyBorder="1" applyAlignment="1">
      <alignment horizontal="center" vertical="center" shrinkToFit="1"/>
    </xf>
    <xf numFmtId="0" fontId="22" fillId="0" borderId="15" xfId="47" applyFont="1" applyBorder="1" applyAlignment="1">
      <alignment horizontal="center" vertical="center" shrinkToFit="1"/>
    </xf>
    <xf numFmtId="0" fontId="22" fillId="0" borderId="12" xfId="47" applyFont="1" applyBorder="1" applyAlignment="1">
      <alignment horizontal="center" vertical="center"/>
    </xf>
    <xf numFmtId="0" fontId="22" fillId="0" borderId="19" xfId="47" applyFont="1" applyBorder="1" applyAlignment="1">
      <alignment horizontal="center" vertical="center"/>
    </xf>
    <xf numFmtId="0" fontId="22" fillId="0" borderId="10" xfId="47" applyFont="1" applyBorder="1" applyAlignment="1">
      <alignment horizontal="center" vertical="center"/>
    </xf>
    <xf numFmtId="0" fontId="22" fillId="0" borderId="20" xfId="47" applyFont="1" applyBorder="1" applyAlignment="1">
      <alignment horizontal="center" vertical="center"/>
    </xf>
    <xf numFmtId="16" fontId="22" fillId="33" borderId="11" xfId="47" applyNumberFormat="1" applyFont="1" applyFill="1" applyBorder="1" applyAlignment="1">
      <alignment horizontal="center" vertical="center"/>
    </xf>
    <xf numFmtId="0" fontId="22" fillId="33" borderId="11" xfId="47" applyFont="1" applyFill="1" applyBorder="1" applyAlignment="1">
      <alignment horizontal="center" vertical="center"/>
    </xf>
    <xf numFmtId="0" fontId="20" fillId="0" borderId="13" xfId="47" applyFont="1" applyBorder="1" applyAlignment="1">
      <alignment horizontal="center" vertical="center" wrapText="1"/>
    </xf>
    <xf numFmtId="0" fontId="20" fillId="0" borderId="15" xfId="47" applyFont="1" applyBorder="1" applyAlignment="1">
      <alignment horizontal="center" vertical="center" wrapText="1"/>
    </xf>
    <xf numFmtId="164" fontId="22" fillId="0" borderId="22" xfId="47" quotePrefix="1" applyNumberFormat="1" applyFont="1" applyBorder="1" applyAlignment="1">
      <alignment horizontal="center" vertical="center"/>
    </xf>
    <xf numFmtId="164" fontId="22" fillId="0" borderId="15" xfId="47" quotePrefix="1" applyNumberFormat="1" applyFont="1" applyBorder="1" applyAlignment="1">
      <alignment horizontal="center" vertical="center"/>
    </xf>
    <xf numFmtId="164" fontId="22" fillId="0" borderId="22" xfId="47" applyNumberFormat="1" applyFont="1" applyBorder="1" applyAlignment="1">
      <alignment horizontal="center" vertical="center"/>
    </xf>
    <xf numFmtId="164" fontId="22" fillId="0" borderId="15" xfId="47" applyNumberFormat="1" applyFont="1" applyBorder="1" applyAlignment="1">
      <alignment horizontal="center" vertical="center"/>
    </xf>
    <xf numFmtId="0" fontId="22" fillId="0" borderId="23" xfId="47" applyFont="1" applyBorder="1" applyAlignment="1">
      <alignment horizontal="center" vertical="center"/>
    </xf>
    <xf numFmtId="0" fontId="22" fillId="0" borderId="24" xfId="47" applyFont="1" applyBorder="1" applyAlignment="1">
      <alignment horizontal="center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5" xfId="47" xr:uid="{95911AFC-0BE9-4D45-9E96-AED1AD25DA3B}"/>
    <cellStyle name="Normal 2" xfId="42" xr:uid="{00000000-0005-0000-0000-000026000000}"/>
    <cellStyle name="Normal 2 2 2" xfId="44" xr:uid="{00000000-0005-0000-0000-000027000000}"/>
    <cellStyle name="Normal 3" xfId="43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6" xr:uid="{00000000-0005-0000-0000-00002F000000}"/>
  </cellStyles>
  <dxfs count="9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-qa01\F\MONTHLY%20REPORT\My%20Documents\Smile%20Bu\XBAR%20AND%20RCHAR\OP-QA-033%20MSA_Re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-qa01\F\MONTHLY%20REPORT\My%20Documents\Smile%20Bu\XBAR%20AND%20RCHAR\EKKAPOL\spc\CONTROL%20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ity"/>
      <sheetName val="Bias"/>
      <sheetName val="Stability"/>
    </sheetNames>
    <sheetDataSet>
      <sheetData sheetId="0">
        <row r="26">
          <cell r="E26">
            <v>-0.13166666666666668</v>
          </cell>
          <cell r="H26">
            <v>6</v>
          </cell>
        </row>
        <row r="27">
          <cell r="E27">
            <v>0.73666666666666614</v>
          </cell>
        </row>
        <row r="28">
          <cell r="E28">
            <v>0.97790661234722676</v>
          </cell>
        </row>
        <row r="30">
          <cell r="E30">
            <v>0.79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BAR-R"/>
      <sheetName val="ATTRIBUTE"/>
      <sheetName val="Histogram"/>
    </sheetNames>
    <sheetDataSet>
      <sheetData sheetId="0" refreshError="1"/>
      <sheetData sheetId="1" refreshError="1"/>
      <sheetData sheetId="2">
        <row r="7">
          <cell r="B7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BA75-C7B5-41DB-9355-5D797646372A}">
  <sheetPr>
    <tabColor rgb="FFFF66FF"/>
  </sheetPr>
  <dimension ref="A1:AD17"/>
  <sheetViews>
    <sheetView showGridLines="0" tabSelected="1" topLeftCell="A6" zoomScale="85" zoomScaleNormal="85" zoomScaleSheetLayoutView="25" workbookViewId="0">
      <pane xSplit="6" topLeftCell="AB1" activePane="topRight" state="frozen"/>
      <selection pane="topRight" activeCell="AC25" sqref="AC25"/>
    </sheetView>
  </sheetViews>
  <sheetFormatPr defaultColWidth="8.7109375" defaultRowHeight="15"/>
  <cols>
    <col min="1" max="1" width="14.42578125" style="2" customWidth="1"/>
    <col min="2" max="2" width="8.28515625" style="1" customWidth="1"/>
    <col min="3" max="3" width="48.42578125" style="2" customWidth="1"/>
    <col min="4" max="4" width="28.7109375" style="3" customWidth="1"/>
    <col min="5" max="5" width="29.28515625" style="3" customWidth="1"/>
    <col min="6" max="6" width="18.7109375" style="4" customWidth="1"/>
    <col min="7" max="9" width="13.5703125" style="2" customWidth="1"/>
    <col min="10" max="10" width="13.5703125" style="5" customWidth="1"/>
    <col min="11" max="14" width="13.5703125" style="2" customWidth="1"/>
    <col min="15" max="15" width="13.5703125" style="5" customWidth="1"/>
    <col min="16" max="16" width="14.28515625" style="2" customWidth="1"/>
    <col min="17" max="17" width="14.28515625" style="5" customWidth="1"/>
    <col min="18" max="30" width="14.28515625" style="2" customWidth="1"/>
    <col min="31" max="16384" width="8.7109375" style="2"/>
  </cols>
  <sheetData>
    <row r="1" spans="1:30" ht="15.75">
      <c r="G1" s="18"/>
      <c r="H1" s="18"/>
      <c r="I1" s="18"/>
      <c r="J1" s="19"/>
      <c r="K1" s="18"/>
      <c r="L1" s="18"/>
      <c r="M1" s="18"/>
      <c r="N1" s="18"/>
      <c r="O1" s="19"/>
      <c r="P1" s="18"/>
      <c r="Q1" s="19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0" ht="15.75">
      <c r="G2" s="18"/>
      <c r="H2" s="18"/>
      <c r="I2" s="18"/>
      <c r="J2" s="19"/>
      <c r="K2" s="18"/>
      <c r="L2" s="18"/>
      <c r="M2" s="18"/>
      <c r="N2" s="18"/>
      <c r="O2" s="19"/>
      <c r="P2" s="18"/>
      <c r="Q2" s="19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21">
      <c r="A3" s="7" t="s">
        <v>0</v>
      </c>
      <c r="G3" s="18"/>
      <c r="H3" s="18"/>
      <c r="I3" s="18"/>
      <c r="J3" s="19"/>
      <c r="K3" s="18"/>
      <c r="L3" s="18"/>
      <c r="M3" s="18"/>
      <c r="N3" s="18"/>
      <c r="O3" s="19"/>
      <c r="P3" s="18"/>
      <c r="Q3" s="19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ht="15.6" customHeight="1">
      <c r="A4" s="89" t="s">
        <v>13</v>
      </c>
      <c r="B4" s="8" t="s">
        <v>1</v>
      </c>
      <c r="C4" s="9" t="s">
        <v>2</v>
      </c>
      <c r="D4" s="6"/>
      <c r="E4" s="6"/>
      <c r="F4" s="10"/>
      <c r="G4" s="88" t="s">
        <v>14</v>
      </c>
      <c r="H4" s="88"/>
      <c r="I4" s="88" t="s">
        <v>15</v>
      </c>
      <c r="J4" s="88"/>
      <c r="K4" s="88" t="s">
        <v>16</v>
      </c>
      <c r="L4" s="88"/>
      <c r="M4" s="87" t="s">
        <v>17</v>
      </c>
      <c r="N4" s="88"/>
      <c r="O4" s="88" t="s">
        <v>18</v>
      </c>
      <c r="P4" s="88"/>
      <c r="Q4" s="88" t="s">
        <v>19</v>
      </c>
      <c r="R4" s="88"/>
      <c r="S4" s="88" t="s">
        <v>20</v>
      </c>
      <c r="T4" s="88"/>
      <c r="U4" s="77" t="s">
        <v>21</v>
      </c>
      <c r="V4" s="78"/>
      <c r="W4" s="77" t="s">
        <v>22</v>
      </c>
      <c r="X4" s="78"/>
      <c r="Y4" s="77" t="s">
        <v>23</v>
      </c>
      <c r="Z4" s="78"/>
      <c r="AA4" s="77" t="s">
        <v>24</v>
      </c>
      <c r="AB4" s="78"/>
      <c r="AC4" s="77" t="s">
        <v>25</v>
      </c>
      <c r="AD4" s="78"/>
    </row>
    <row r="5" spans="1:30" ht="19.149999999999999" customHeight="1">
      <c r="A5" s="90"/>
      <c r="B5" s="79" t="s">
        <v>3</v>
      </c>
      <c r="C5" s="81" t="s">
        <v>4</v>
      </c>
      <c r="D5" s="83" t="s">
        <v>26</v>
      </c>
      <c r="E5" s="84"/>
      <c r="F5" s="11"/>
      <c r="G5" s="20"/>
      <c r="H5" s="20"/>
      <c r="I5" s="20"/>
      <c r="J5" s="20"/>
      <c r="K5" s="20">
        <v>20.079999999999998</v>
      </c>
      <c r="L5" s="20">
        <v>20.02</v>
      </c>
      <c r="M5" s="20">
        <v>19.7</v>
      </c>
      <c r="N5" s="20">
        <v>19.34</v>
      </c>
      <c r="O5" s="20">
        <v>19.489999999999998</v>
      </c>
      <c r="P5" s="20">
        <v>20.079999999999998</v>
      </c>
      <c r="Q5" s="20">
        <v>19.239999999999998</v>
      </c>
      <c r="R5" s="20">
        <v>20.65</v>
      </c>
      <c r="S5" s="20">
        <v>19</v>
      </c>
      <c r="T5" s="20">
        <v>19.79</v>
      </c>
      <c r="U5" s="20">
        <v>19.86</v>
      </c>
      <c r="V5" s="20">
        <v>19.739999999999998</v>
      </c>
      <c r="W5" s="20">
        <v>19.600000000000001</v>
      </c>
      <c r="X5" s="20">
        <v>20.77</v>
      </c>
      <c r="Y5" s="20">
        <v>20.170000000000002</v>
      </c>
      <c r="Z5" s="20">
        <v>20.22</v>
      </c>
      <c r="AA5" s="20">
        <v>19.329999999999998</v>
      </c>
      <c r="AB5" s="20">
        <v>20.07</v>
      </c>
      <c r="AC5" s="20">
        <v>18.48</v>
      </c>
      <c r="AD5" s="20">
        <v>19.95</v>
      </c>
    </row>
    <row r="6" spans="1:30" ht="19.149999999999999" customHeight="1">
      <c r="A6" s="90"/>
      <c r="B6" s="80"/>
      <c r="C6" s="82"/>
      <c r="D6" s="85"/>
      <c r="E6" s="86"/>
      <c r="F6" s="12" t="s">
        <v>27</v>
      </c>
      <c r="G6" s="21"/>
      <c r="H6" s="21"/>
      <c r="I6" s="21"/>
      <c r="J6" s="21"/>
      <c r="K6" s="21">
        <v>9310</v>
      </c>
      <c r="L6" s="21">
        <v>9322</v>
      </c>
      <c r="M6" s="21">
        <v>9423</v>
      </c>
      <c r="N6" s="21">
        <v>9422</v>
      </c>
      <c r="O6" s="21">
        <v>9601</v>
      </c>
      <c r="P6" s="21">
        <v>9509</v>
      </c>
      <c r="Q6" s="21">
        <v>9618</v>
      </c>
      <c r="R6" s="21">
        <v>9609</v>
      </c>
      <c r="S6" s="21">
        <v>9701</v>
      </c>
      <c r="T6" s="21">
        <v>9702</v>
      </c>
      <c r="U6" s="21">
        <v>9801</v>
      </c>
      <c r="V6" s="21">
        <v>9807</v>
      </c>
      <c r="W6" s="21">
        <v>9903</v>
      </c>
      <c r="X6" s="21">
        <v>9922</v>
      </c>
      <c r="Y6" s="21" t="s">
        <v>37</v>
      </c>
      <c r="Z6" s="21" t="s">
        <v>30</v>
      </c>
      <c r="AA6" s="21" t="s">
        <v>34</v>
      </c>
      <c r="AB6" s="21" t="s">
        <v>38</v>
      </c>
      <c r="AC6" s="21" t="s">
        <v>35</v>
      </c>
      <c r="AD6" s="21" t="s">
        <v>36</v>
      </c>
    </row>
    <row r="7" spans="1:30" ht="27" customHeight="1" thickBot="1">
      <c r="A7" s="90"/>
      <c r="B7" s="80"/>
      <c r="C7" s="82"/>
      <c r="D7" s="85"/>
      <c r="E7" s="86"/>
      <c r="F7" s="13" t="s">
        <v>28</v>
      </c>
      <c r="G7" s="26">
        <v>6344835</v>
      </c>
      <c r="H7" s="27">
        <v>6366614</v>
      </c>
      <c r="I7" s="27">
        <v>6344836</v>
      </c>
      <c r="J7" s="27">
        <v>6414315</v>
      </c>
      <c r="K7" s="23">
        <v>6344836</v>
      </c>
      <c r="L7" s="23">
        <v>6344836</v>
      </c>
      <c r="M7" s="21">
        <v>6414314</v>
      </c>
      <c r="N7" s="23">
        <v>6414315</v>
      </c>
      <c r="O7" s="22">
        <v>6344835</v>
      </c>
      <c r="P7" s="23">
        <v>6366614</v>
      </c>
      <c r="Q7" s="23">
        <v>6344836</v>
      </c>
      <c r="R7" s="23">
        <v>6414315</v>
      </c>
      <c r="S7" s="22">
        <v>6344835</v>
      </c>
      <c r="T7" s="23">
        <v>6344836</v>
      </c>
      <c r="U7" s="23">
        <v>6344836</v>
      </c>
      <c r="V7" s="23">
        <v>6414315</v>
      </c>
      <c r="W7" s="23">
        <v>6344836</v>
      </c>
      <c r="X7" s="23">
        <v>6344836</v>
      </c>
      <c r="Y7" s="21">
        <v>6414314</v>
      </c>
      <c r="Z7" s="23">
        <v>6414315</v>
      </c>
      <c r="AA7" s="22">
        <v>6344835</v>
      </c>
      <c r="AB7" s="21">
        <v>6414314</v>
      </c>
      <c r="AC7" s="23">
        <v>6344836</v>
      </c>
      <c r="AD7" s="23">
        <v>6414315</v>
      </c>
    </row>
    <row r="8" spans="1:30" ht="22.9" customHeight="1" thickTop="1">
      <c r="A8" s="90"/>
      <c r="B8" s="91" t="s">
        <v>5</v>
      </c>
      <c r="C8" s="93" t="s">
        <v>6</v>
      </c>
      <c r="D8" s="95" t="s">
        <v>26</v>
      </c>
      <c r="E8" s="96"/>
      <c r="F8" s="14"/>
      <c r="G8" s="24"/>
      <c r="H8" s="24"/>
      <c r="I8" s="24"/>
      <c r="J8" s="24"/>
      <c r="K8" s="24">
        <v>19.600000000000001</v>
      </c>
      <c r="L8" s="24">
        <v>19.04</v>
      </c>
      <c r="M8" s="24">
        <v>19.010000000000002</v>
      </c>
      <c r="N8" s="24">
        <v>19.63</v>
      </c>
      <c r="O8" s="24">
        <v>20.69</v>
      </c>
      <c r="P8" s="24">
        <v>19.2</v>
      </c>
      <c r="Q8" s="24">
        <v>19.260000000000002</v>
      </c>
      <c r="R8" s="24">
        <v>19.66</v>
      </c>
      <c r="S8" s="24">
        <v>18.899999999999999</v>
      </c>
      <c r="T8" s="24">
        <v>19.09</v>
      </c>
      <c r="U8" s="24">
        <v>16.3</v>
      </c>
      <c r="V8" s="24">
        <v>19.11</v>
      </c>
      <c r="W8" s="24">
        <v>19.760000000000002</v>
      </c>
      <c r="X8" s="24">
        <v>19.37</v>
      </c>
      <c r="Y8" s="24">
        <v>19.899999999999999</v>
      </c>
      <c r="Z8" s="24">
        <v>18.72</v>
      </c>
      <c r="AA8" s="24">
        <v>19.190000000000001</v>
      </c>
      <c r="AB8" s="24">
        <v>17.64</v>
      </c>
      <c r="AC8" s="24">
        <v>19.239999999999998</v>
      </c>
      <c r="AD8" s="24">
        <v>18.41</v>
      </c>
    </row>
    <row r="9" spans="1:30" ht="22.9" customHeight="1">
      <c r="A9" s="15"/>
      <c r="B9" s="92"/>
      <c r="C9" s="94"/>
      <c r="D9" s="85"/>
      <c r="E9" s="86"/>
      <c r="F9" s="12" t="s">
        <v>27</v>
      </c>
      <c r="G9" s="25"/>
      <c r="H9" s="25"/>
      <c r="I9" s="25"/>
      <c r="J9" s="25"/>
      <c r="K9" s="25">
        <v>9312</v>
      </c>
      <c r="L9" s="25">
        <v>9307</v>
      </c>
      <c r="M9" s="25">
        <v>9421</v>
      </c>
      <c r="N9" s="25">
        <v>9401</v>
      </c>
      <c r="O9" s="25">
        <v>9509</v>
      </c>
      <c r="P9" s="25">
        <v>9610</v>
      </c>
      <c r="Q9" s="25">
        <v>9605</v>
      </c>
      <c r="R9" s="25">
        <v>9620</v>
      </c>
      <c r="S9" s="25">
        <v>9708</v>
      </c>
      <c r="T9" s="25">
        <v>9712</v>
      </c>
      <c r="U9" s="25">
        <v>9805</v>
      </c>
      <c r="V9" s="25">
        <v>9806</v>
      </c>
      <c r="W9" s="25">
        <v>9926</v>
      </c>
      <c r="X9" s="25">
        <v>9902</v>
      </c>
      <c r="Y9" s="25" t="s">
        <v>39</v>
      </c>
      <c r="Z9" s="25" t="s">
        <v>41</v>
      </c>
      <c r="AA9" s="25" t="s">
        <v>31</v>
      </c>
      <c r="AB9" s="25" t="s">
        <v>32</v>
      </c>
      <c r="AC9" s="25" t="s">
        <v>33</v>
      </c>
      <c r="AD9" s="25" t="s">
        <v>40</v>
      </c>
    </row>
    <row r="10" spans="1:30" ht="22.9" customHeight="1" thickBot="1">
      <c r="A10" s="15"/>
      <c r="B10" s="92"/>
      <c r="C10" s="94"/>
      <c r="D10" s="85"/>
      <c r="E10" s="86"/>
      <c r="F10" s="13" t="s">
        <v>28</v>
      </c>
      <c r="G10" s="27">
        <v>6366614</v>
      </c>
      <c r="H10" s="26">
        <v>6344835</v>
      </c>
      <c r="I10" s="28">
        <v>6414314</v>
      </c>
      <c r="J10" s="27">
        <v>6344836</v>
      </c>
      <c r="K10" s="21">
        <v>6414314</v>
      </c>
      <c r="L10" s="23">
        <v>6344836</v>
      </c>
      <c r="M10" s="21">
        <v>6414314</v>
      </c>
      <c r="N10" s="23">
        <v>6414315</v>
      </c>
      <c r="O10" s="23">
        <v>6366614</v>
      </c>
      <c r="P10" s="22">
        <v>6344835</v>
      </c>
      <c r="Q10" s="21">
        <v>6414314</v>
      </c>
      <c r="R10" s="23">
        <v>6344836</v>
      </c>
      <c r="S10" s="22">
        <v>6344835</v>
      </c>
      <c r="T10" s="22">
        <v>6344835</v>
      </c>
      <c r="U10" s="21">
        <v>6414314</v>
      </c>
      <c r="V10" s="23">
        <v>6344836</v>
      </c>
      <c r="W10" s="21">
        <v>6414314</v>
      </c>
      <c r="X10" s="23">
        <v>6344836</v>
      </c>
      <c r="Y10" s="21">
        <v>6414314</v>
      </c>
      <c r="Z10" s="23">
        <v>6414315</v>
      </c>
      <c r="AA10" s="22">
        <v>6344835</v>
      </c>
      <c r="AB10" s="22">
        <v>6344835</v>
      </c>
      <c r="AC10" s="23">
        <v>6344836</v>
      </c>
      <c r="AD10" s="23">
        <v>6344836</v>
      </c>
    </row>
    <row r="11" spans="1:30" ht="20.65" customHeight="1" thickTop="1">
      <c r="A11" s="55" t="s">
        <v>11</v>
      </c>
      <c r="B11" s="57">
        <v>6</v>
      </c>
      <c r="C11" s="59" t="s">
        <v>7</v>
      </c>
      <c r="D11" s="61" t="s">
        <v>29</v>
      </c>
      <c r="E11" s="62"/>
      <c r="F11" s="16"/>
      <c r="G11" s="73"/>
      <c r="H11" s="74"/>
      <c r="I11" s="54"/>
      <c r="J11" s="54"/>
      <c r="K11" s="54">
        <v>27.2</v>
      </c>
      <c r="L11" s="54"/>
      <c r="M11" s="54">
        <v>26.78</v>
      </c>
      <c r="N11" s="54"/>
      <c r="O11" s="54">
        <v>26.68</v>
      </c>
      <c r="P11" s="54"/>
      <c r="Q11" s="54">
        <v>25.94</v>
      </c>
      <c r="R11" s="54"/>
      <c r="S11" s="54">
        <v>26.62</v>
      </c>
      <c r="T11" s="54"/>
      <c r="U11" s="54">
        <v>25.64</v>
      </c>
      <c r="V11" s="54"/>
      <c r="W11" s="54">
        <v>26.59</v>
      </c>
      <c r="X11" s="54"/>
      <c r="Y11" s="54">
        <v>27.07</v>
      </c>
      <c r="Z11" s="54"/>
      <c r="AA11" s="54">
        <v>26.76</v>
      </c>
      <c r="AB11" s="54"/>
      <c r="AC11" s="54">
        <v>24.66</v>
      </c>
      <c r="AD11" s="54"/>
    </row>
    <row r="12" spans="1:30" ht="20.65" customHeight="1">
      <c r="A12" s="56"/>
      <c r="B12" s="58"/>
      <c r="C12" s="60"/>
      <c r="D12" s="63"/>
      <c r="E12" s="64"/>
      <c r="F12" s="12" t="s">
        <v>27</v>
      </c>
      <c r="G12" s="67"/>
      <c r="H12" s="68"/>
      <c r="I12" s="67"/>
      <c r="J12" s="68"/>
      <c r="K12" s="67">
        <v>9305</v>
      </c>
      <c r="L12" s="68"/>
      <c r="M12" s="67">
        <v>9426</v>
      </c>
      <c r="N12" s="68"/>
      <c r="O12" s="67">
        <v>9511</v>
      </c>
      <c r="P12" s="68"/>
      <c r="Q12" s="67">
        <v>9608</v>
      </c>
      <c r="R12" s="68"/>
      <c r="S12" s="67">
        <v>9701</v>
      </c>
      <c r="T12" s="68"/>
      <c r="U12" s="67">
        <v>9802</v>
      </c>
      <c r="V12" s="68"/>
      <c r="W12" s="67">
        <v>9925</v>
      </c>
      <c r="X12" s="68"/>
      <c r="Y12" s="67" t="s">
        <v>45</v>
      </c>
      <c r="Z12" s="68"/>
      <c r="AA12" s="67" t="s">
        <v>43</v>
      </c>
      <c r="AB12" s="68"/>
      <c r="AC12" s="67" t="s">
        <v>44</v>
      </c>
      <c r="AD12" s="68"/>
    </row>
    <row r="13" spans="1:30" ht="25.9" customHeight="1" thickBot="1">
      <c r="A13" s="56"/>
      <c r="B13" s="58"/>
      <c r="C13" s="60"/>
      <c r="D13" s="63"/>
      <c r="E13" s="64"/>
      <c r="F13" s="13" t="s">
        <v>28</v>
      </c>
      <c r="G13" s="71">
        <v>6344839</v>
      </c>
      <c r="H13" s="72"/>
      <c r="I13" s="65">
        <v>6344837</v>
      </c>
      <c r="J13" s="66"/>
      <c r="K13" s="69">
        <v>6344838</v>
      </c>
      <c r="L13" s="70"/>
      <c r="M13" s="69">
        <v>6344840</v>
      </c>
      <c r="N13" s="70"/>
      <c r="O13" s="75">
        <v>6344839</v>
      </c>
      <c r="P13" s="76"/>
      <c r="Q13" s="69">
        <v>6344837</v>
      </c>
      <c r="R13" s="70"/>
      <c r="S13" s="75">
        <v>6344839</v>
      </c>
      <c r="T13" s="76"/>
      <c r="U13" s="69">
        <v>6344837</v>
      </c>
      <c r="V13" s="70"/>
      <c r="W13" s="69">
        <v>6344838</v>
      </c>
      <c r="X13" s="70"/>
      <c r="Y13" s="69">
        <v>6344840</v>
      </c>
      <c r="Z13" s="70"/>
      <c r="AA13" s="75">
        <v>6344839</v>
      </c>
      <c r="AB13" s="76"/>
      <c r="AC13" s="69">
        <v>6344837</v>
      </c>
      <c r="AD13" s="70"/>
    </row>
    <row r="14" spans="1:30" ht="21" customHeight="1" thickTop="1">
      <c r="A14" s="40" t="s">
        <v>12</v>
      </c>
      <c r="B14" s="43" t="s">
        <v>8</v>
      </c>
      <c r="C14" s="46" t="s">
        <v>9</v>
      </c>
      <c r="D14" s="49" t="s">
        <v>10</v>
      </c>
      <c r="E14" s="49"/>
      <c r="F14" s="17"/>
      <c r="G14" s="52"/>
      <c r="H14" s="53"/>
      <c r="I14" s="29"/>
      <c r="J14" s="29"/>
      <c r="K14" s="29">
        <v>20.76</v>
      </c>
      <c r="L14" s="29"/>
      <c r="M14" s="29">
        <v>20.83</v>
      </c>
      <c r="N14" s="29"/>
      <c r="O14" s="29">
        <v>21.54</v>
      </c>
      <c r="P14" s="29"/>
      <c r="Q14" s="29">
        <v>21.94</v>
      </c>
      <c r="R14" s="29"/>
      <c r="S14" s="29">
        <v>21.15</v>
      </c>
      <c r="T14" s="29"/>
      <c r="U14" s="29">
        <v>19.899999999999999</v>
      </c>
      <c r="V14" s="29"/>
      <c r="W14" s="29">
        <v>19.45</v>
      </c>
      <c r="X14" s="29"/>
      <c r="Y14" s="29">
        <v>21.51</v>
      </c>
      <c r="Z14" s="29"/>
      <c r="AA14" s="29">
        <v>22.13</v>
      </c>
      <c r="AB14" s="29"/>
      <c r="AC14" s="29">
        <v>21.34</v>
      </c>
      <c r="AD14" s="29"/>
    </row>
    <row r="15" spans="1:30" ht="21" customHeight="1">
      <c r="A15" s="41"/>
      <c r="B15" s="44"/>
      <c r="C15" s="47"/>
      <c r="D15" s="50"/>
      <c r="E15" s="50"/>
      <c r="F15" s="12" t="s">
        <v>27</v>
      </c>
      <c r="G15" s="30"/>
      <c r="H15" s="31"/>
      <c r="I15" s="30"/>
      <c r="J15" s="31"/>
      <c r="K15" s="30">
        <v>9304</v>
      </c>
      <c r="L15" s="31"/>
      <c r="M15" s="30">
        <v>9421</v>
      </c>
      <c r="N15" s="31"/>
      <c r="O15" s="30">
        <v>9502</v>
      </c>
      <c r="P15" s="31"/>
      <c r="Q15" s="30">
        <v>9618</v>
      </c>
      <c r="R15" s="31"/>
      <c r="S15" s="30">
        <v>9703</v>
      </c>
      <c r="T15" s="31"/>
      <c r="U15" s="30">
        <v>9801</v>
      </c>
      <c r="V15" s="31"/>
      <c r="W15" s="30">
        <v>9921</v>
      </c>
      <c r="X15" s="31"/>
      <c r="Y15" s="30" t="s">
        <v>37</v>
      </c>
      <c r="Z15" s="31"/>
      <c r="AA15" s="30" t="s">
        <v>42</v>
      </c>
      <c r="AB15" s="31"/>
      <c r="AC15" s="30" t="s">
        <v>35</v>
      </c>
      <c r="AD15" s="31"/>
    </row>
    <row r="16" spans="1:30" ht="20.45" customHeight="1" thickBot="1">
      <c r="A16" s="42"/>
      <c r="B16" s="45"/>
      <c r="C16" s="48"/>
      <c r="D16" s="51"/>
      <c r="E16" s="51"/>
      <c r="F16" s="13" t="s">
        <v>28</v>
      </c>
      <c r="G16" s="32">
        <v>6414315</v>
      </c>
      <c r="H16" s="33"/>
      <c r="I16" s="34">
        <v>6414314</v>
      </c>
      <c r="J16" s="35"/>
      <c r="K16" s="36">
        <v>6344836</v>
      </c>
      <c r="L16" s="37"/>
      <c r="M16" s="36">
        <v>6414314</v>
      </c>
      <c r="N16" s="37"/>
      <c r="O16" s="36">
        <v>6344835</v>
      </c>
      <c r="P16" s="37"/>
      <c r="Q16" s="36">
        <v>6344836</v>
      </c>
      <c r="R16" s="37"/>
      <c r="S16" s="38">
        <v>6414315</v>
      </c>
      <c r="T16" s="39"/>
      <c r="U16" s="36">
        <v>6414314</v>
      </c>
      <c r="V16" s="37"/>
      <c r="W16" s="36">
        <v>6344836</v>
      </c>
      <c r="X16" s="37"/>
      <c r="Y16" s="36">
        <v>6414314</v>
      </c>
      <c r="Z16" s="37"/>
      <c r="AA16" s="36">
        <v>6344835</v>
      </c>
      <c r="AB16" s="37"/>
      <c r="AC16" s="36">
        <v>6344836</v>
      </c>
      <c r="AD16" s="37"/>
    </row>
    <row r="17" ht="15.75" thickTop="1"/>
  </sheetData>
  <mergeCells count="99">
    <mergeCell ref="Y15:Z15"/>
    <mergeCell ref="AA15:AB15"/>
    <mergeCell ref="AC15:AD15"/>
    <mergeCell ref="Y16:Z16"/>
    <mergeCell ref="AA16:AB16"/>
    <mergeCell ref="AC16:AD16"/>
    <mergeCell ref="Q4:R4"/>
    <mergeCell ref="S4:T4"/>
    <mergeCell ref="U4:V4"/>
    <mergeCell ref="W4:X4"/>
    <mergeCell ref="A4:A8"/>
    <mergeCell ref="G4:H4"/>
    <mergeCell ref="I4:J4"/>
    <mergeCell ref="K4:L4"/>
    <mergeCell ref="B8:B10"/>
    <mergeCell ref="C8:C10"/>
    <mergeCell ref="D8:E10"/>
    <mergeCell ref="B5:B7"/>
    <mergeCell ref="C5:C7"/>
    <mergeCell ref="D5:E7"/>
    <mergeCell ref="M4:N4"/>
    <mergeCell ref="O4:P4"/>
    <mergeCell ref="AC12:AD12"/>
    <mergeCell ref="Y13:Z13"/>
    <mergeCell ref="AA13:AB13"/>
    <mergeCell ref="Y4:Z4"/>
    <mergeCell ref="AA4:AB4"/>
    <mergeCell ref="AC4:AD4"/>
    <mergeCell ref="AC13:AD13"/>
    <mergeCell ref="AC11:AD11"/>
    <mergeCell ref="G12:H12"/>
    <mergeCell ref="G13:H13"/>
    <mergeCell ref="K11:L11"/>
    <mergeCell ref="M11:N11"/>
    <mergeCell ref="O11:P11"/>
    <mergeCell ref="Q11:R11"/>
    <mergeCell ref="S11:T11"/>
    <mergeCell ref="U11:V11"/>
    <mergeCell ref="G11:H11"/>
    <mergeCell ref="I11:J11"/>
    <mergeCell ref="O13:P13"/>
    <mergeCell ref="Q13:R13"/>
    <mergeCell ref="S13:T13"/>
    <mergeCell ref="U13:V13"/>
    <mergeCell ref="W12:X12"/>
    <mergeCell ref="Y14:Z14"/>
    <mergeCell ref="AA14:AB14"/>
    <mergeCell ref="I13:J13"/>
    <mergeCell ref="I12:J12"/>
    <mergeCell ref="K12:L12"/>
    <mergeCell ref="M12:N12"/>
    <mergeCell ref="O12:P12"/>
    <mergeCell ref="Q12:R12"/>
    <mergeCell ref="K13:L13"/>
    <mergeCell ref="M13:N13"/>
    <mergeCell ref="W13:X13"/>
    <mergeCell ref="U12:V12"/>
    <mergeCell ref="S12:T12"/>
    <mergeCell ref="Y12:Z12"/>
    <mergeCell ref="AA12:AB12"/>
    <mergeCell ref="W11:X11"/>
    <mergeCell ref="Y11:Z11"/>
    <mergeCell ref="AA11:AB11"/>
    <mergeCell ref="A11:A13"/>
    <mergeCell ref="B11:B13"/>
    <mergeCell ref="C11:C13"/>
    <mergeCell ref="D11:E13"/>
    <mergeCell ref="W15:X15"/>
    <mergeCell ref="S16:T16"/>
    <mergeCell ref="U16:V16"/>
    <mergeCell ref="A14:A16"/>
    <mergeCell ref="B14:B16"/>
    <mergeCell ref="C14:C16"/>
    <mergeCell ref="D14:E16"/>
    <mergeCell ref="G14:H14"/>
    <mergeCell ref="I14:J14"/>
    <mergeCell ref="W14:X14"/>
    <mergeCell ref="W16:X16"/>
    <mergeCell ref="O16:P16"/>
    <mergeCell ref="Q16:R16"/>
    <mergeCell ref="Q15:R15"/>
    <mergeCell ref="S15:T15"/>
    <mergeCell ref="U15:V15"/>
    <mergeCell ref="AC14:AD14"/>
    <mergeCell ref="G15:H15"/>
    <mergeCell ref="G16:H16"/>
    <mergeCell ref="K14:L14"/>
    <mergeCell ref="M14:N14"/>
    <mergeCell ref="O14:P14"/>
    <mergeCell ref="Q14:R14"/>
    <mergeCell ref="S14:T14"/>
    <mergeCell ref="U14:V14"/>
    <mergeCell ref="I16:J16"/>
    <mergeCell ref="I15:J15"/>
    <mergeCell ref="K15:L15"/>
    <mergeCell ref="M15:N15"/>
    <mergeCell ref="O15:P15"/>
    <mergeCell ref="K16:L16"/>
    <mergeCell ref="M16:N16"/>
  </mergeCells>
  <conditionalFormatting sqref="P5:P10 R5:R10">
    <cfRule type="cellIs" dxfId="98" priority="150" operator="equal">
      <formula>0</formula>
    </cfRule>
  </conditionalFormatting>
  <conditionalFormatting sqref="O5:O10 Q5:Q10">
    <cfRule type="cellIs" dxfId="97" priority="149" operator="equal">
      <formula>0</formula>
    </cfRule>
  </conditionalFormatting>
  <conditionalFormatting sqref="L5:L10">
    <cfRule type="cellIs" dxfId="96" priority="148" operator="equal">
      <formula>0</formula>
    </cfRule>
  </conditionalFormatting>
  <conditionalFormatting sqref="K5:K10">
    <cfRule type="cellIs" dxfId="95" priority="147" operator="equal">
      <formula>0</formula>
    </cfRule>
  </conditionalFormatting>
  <conditionalFormatting sqref="M5:M10">
    <cfRule type="cellIs" dxfId="94" priority="146" operator="equal">
      <formula>0</formula>
    </cfRule>
  </conditionalFormatting>
  <conditionalFormatting sqref="N5:N10">
    <cfRule type="cellIs" dxfId="93" priority="145" operator="equal">
      <formula>0</formula>
    </cfRule>
  </conditionalFormatting>
  <conditionalFormatting sqref="H5:H10">
    <cfRule type="cellIs" dxfId="92" priority="144" operator="equal">
      <formula>0</formula>
    </cfRule>
  </conditionalFormatting>
  <conditionalFormatting sqref="G5:G10 H10">
    <cfRule type="cellIs" dxfId="91" priority="143" operator="equal">
      <formula>0</formula>
    </cfRule>
  </conditionalFormatting>
  <conditionalFormatting sqref="I5:I10">
    <cfRule type="cellIs" dxfId="90" priority="142" operator="equal">
      <formula>0</formula>
    </cfRule>
  </conditionalFormatting>
  <conditionalFormatting sqref="J5:J10">
    <cfRule type="cellIs" dxfId="89" priority="141" operator="equal">
      <formula>0</formula>
    </cfRule>
  </conditionalFormatting>
  <conditionalFormatting sqref="G5:AD10">
    <cfRule type="notContainsBlanks" priority="140">
      <formula>LEN(TRIM(G5))&gt;0</formula>
    </cfRule>
  </conditionalFormatting>
  <conditionalFormatting sqref="G13">
    <cfRule type="cellIs" dxfId="88" priority="139" operator="equal">
      <formula>0</formula>
    </cfRule>
  </conditionalFormatting>
  <conditionalFormatting sqref="G13">
    <cfRule type="notContainsBlanks" priority="138">
      <formula>LEN(TRIM(G13))&gt;0</formula>
    </cfRule>
  </conditionalFormatting>
  <conditionalFormatting sqref="G16">
    <cfRule type="cellIs" dxfId="87" priority="137" operator="equal">
      <formula>0</formula>
    </cfRule>
  </conditionalFormatting>
  <conditionalFormatting sqref="G16">
    <cfRule type="notContainsBlanks" priority="136">
      <formula>LEN(TRIM(G16))&gt;0</formula>
    </cfRule>
  </conditionalFormatting>
  <conditionalFormatting sqref="G10">
    <cfRule type="cellIs" dxfId="86" priority="134" operator="equal">
      <formula>0</formula>
    </cfRule>
  </conditionalFormatting>
  <conditionalFormatting sqref="K10">
    <cfRule type="cellIs" dxfId="85" priority="133" operator="equal">
      <formula>0</formula>
    </cfRule>
  </conditionalFormatting>
  <conditionalFormatting sqref="M7">
    <cfRule type="cellIs" dxfId="84" priority="132" operator="equal">
      <formula>0</formula>
    </cfRule>
  </conditionalFormatting>
  <conditionalFormatting sqref="M10">
    <cfRule type="cellIs" dxfId="83" priority="131" operator="equal">
      <formula>0</formula>
    </cfRule>
  </conditionalFormatting>
  <conditionalFormatting sqref="K7">
    <cfRule type="cellIs" dxfId="82" priority="130" operator="equal">
      <formula>0</formula>
    </cfRule>
  </conditionalFormatting>
  <conditionalFormatting sqref="N10 N7">
    <cfRule type="cellIs" dxfId="81" priority="129" operator="equal">
      <formula>0</formula>
    </cfRule>
  </conditionalFormatting>
  <conditionalFormatting sqref="L10 L7 J10">
    <cfRule type="cellIs" dxfId="80" priority="128" operator="equal">
      <formula>0</formula>
    </cfRule>
  </conditionalFormatting>
  <conditionalFormatting sqref="P7">
    <cfRule type="cellIs" dxfId="79" priority="127" operator="equal">
      <formula>0</formula>
    </cfRule>
  </conditionalFormatting>
  <conditionalFormatting sqref="O7">
    <cfRule type="cellIs" dxfId="78" priority="126" operator="equal">
      <formula>0</formula>
    </cfRule>
  </conditionalFormatting>
  <conditionalFormatting sqref="T7">
    <cfRule type="cellIs" dxfId="77" priority="125" operator="equal">
      <formula>0</formula>
    </cfRule>
  </conditionalFormatting>
  <conditionalFormatting sqref="S7">
    <cfRule type="cellIs" dxfId="76" priority="124" operator="equal">
      <formula>0</formula>
    </cfRule>
  </conditionalFormatting>
  <conditionalFormatting sqref="U7">
    <cfRule type="cellIs" dxfId="75" priority="123" operator="equal">
      <formula>0</formula>
    </cfRule>
  </conditionalFormatting>
  <conditionalFormatting sqref="V7">
    <cfRule type="cellIs" dxfId="74" priority="122" operator="equal">
      <formula>0</formula>
    </cfRule>
  </conditionalFormatting>
  <conditionalFormatting sqref="Q7">
    <cfRule type="cellIs" dxfId="73" priority="121" operator="equal">
      <formula>0</formula>
    </cfRule>
  </conditionalFormatting>
  <conditionalFormatting sqref="R7">
    <cfRule type="cellIs" dxfId="72" priority="120" operator="equal">
      <formula>0</formula>
    </cfRule>
  </conditionalFormatting>
  <conditionalFormatting sqref="U7">
    <cfRule type="cellIs" dxfId="71" priority="119" operator="equal">
      <formula>0</formula>
    </cfRule>
  </conditionalFormatting>
  <conditionalFormatting sqref="S7">
    <cfRule type="cellIs" dxfId="70" priority="118" operator="equal">
      <formula>0</formula>
    </cfRule>
  </conditionalFormatting>
  <conditionalFormatting sqref="V7">
    <cfRule type="cellIs" dxfId="69" priority="117" operator="equal">
      <formula>0</formula>
    </cfRule>
  </conditionalFormatting>
  <conditionalFormatting sqref="T7">
    <cfRule type="cellIs" dxfId="68" priority="116" operator="equal">
      <formula>0</formula>
    </cfRule>
  </conditionalFormatting>
  <conditionalFormatting sqref="T10">
    <cfRule type="cellIs" dxfId="67" priority="115" operator="equal">
      <formula>0</formula>
    </cfRule>
  </conditionalFormatting>
  <conditionalFormatting sqref="S10">
    <cfRule type="cellIs" dxfId="66" priority="114" operator="equal">
      <formula>0</formula>
    </cfRule>
  </conditionalFormatting>
  <conditionalFormatting sqref="U10">
    <cfRule type="cellIs" dxfId="65" priority="113" operator="equal">
      <formula>0</formula>
    </cfRule>
  </conditionalFormatting>
  <conditionalFormatting sqref="V10">
    <cfRule type="cellIs" dxfId="64" priority="112" operator="equal">
      <formula>0</formula>
    </cfRule>
  </conditionalFormatting>
  <conditionalFormatting sqref="P10">
    <cfRule type="cellIs" dxfId="63" priority="111" operator="equal">
      <formula>0</formula>
    </cfRule>
  </conditionalFormatting>
  <conditionalFormatting sqref="O10:P10">
    <cfRule type="cellIs" dxfId="62" priority="110" operator="equal">
      <formula>0</formula>
    </cfRule>
  </conditionalFormatting>
  <conditionalFormatting sqref="Q10">
    <cfRule type="cellIs" dxfId="61" priority="109" operator="equal">
      <formula>0</formula>
    </cfRule>
  </conditionalFormatting>
  <conditionalFormatting sqref="R10">
    <cfRule type="cellIs" dxfId="60" priority="108" operator="equal">
      <formula>0</formula>
    </cfRule>
  </conditionalFormatting>
  <conditionalFormatting sqref="O10">
    <cfRule type="cellIs" dxfId="59" priority="107" operator="equal">
      <formula>0</formula>
    </cfRule>
  </conditionalFormatting>
  <conditionalFormatting sqref="S10">
    <cfRule type="cellIs" dxfId="58" priority="106" operator="equal">
      <formula>0</formula>
    </cfRule>
  </conditionalFormatting>
  <conditionalFormatting sqref="U10">
    <cfRule type="cellIs" dxfId="57" priority="105" operator="equal">
      <formula>0</formula>
    </cfRule>
  </conditionalFormatting>
  <conditionalFormatting sqref="V10">
    <cfRule type="cellIs" dxfId="56" priority="104" operator="equal">
      <formula>0</formula>
    </cfRule>
  </conditionalFormatting>
  <conditionalFormatting sqref="T10 R10">
    <cfRule type="cellIs" dxfId="55" priority="103" operator="equal">
      <formula>0</formula>
    </cfRule>
  </conditionalFormatting>
  <conditionalFormatting sqref="O13">
    <cfRule type="cellIs" dxfId="54" priority="102" operator="equal">
      <formula>0</formula>
    </cfRule>
  </conditionalFormatting>
  <conditionalFormatting sqref="O13">
    <cfRule type="notContainsBlanks" priority="101">
      <formula>LEN(TRIM(O13))&gt;0</formula>
    </cfRule>
  </conditionalFormatting>
  <conditionalFormatting sqref="AB7 AD7">
    <cfRule type="cellIs" dxfId="53" priority="68" operator="equal">
      <formula>0</formula>
    </cfRule>
  </conditionalFormatting>
  <conditionalFormatting sqref="AA7 AC7">
    <cfRule type="cellIs" dxfId="52" priority="67" operator="equal">
      <formula>0</formula>
    </cfRule>
  </conditionalFormatting>
  <conditionalFormatting sqref="X7">
    <cfRule type="cellIs" dxfId="51" priority="66" operator="equal">
      <formula>0</formula>
    </cfRule>
  </conditionalFormatting>
  <conditionalFormatting sqref="W7">
    <cfRule type="cellIs" dxfId="50" priority="65" operator="equal">
      <formula>0</formula>
    </cfRule>
  </conditionalFormatting>
  <conditionalFormatting sqref="Y7">
    <cfRule type="cellIs" dxfId="49" priority="64" operator="equal">
      <formula>0</formula>
    </cfRule>
  </conditionalFormatting>
  <conditionalFormatting sqref="Z7">
    <cfRule type="cellIs" dxfId="48" priority="63" operator="equal">
      <formula>0</formula>
    </cfRule>
  </conditionalFormatting>
  <conditionalFormatting sqref="T7">
    <cfRule type="cellIs" dxfId="47" priority="62" operator="equal">
      <formula>0</formula>
    </cfRule>
  </conditionalFormatting>
  <conditionalFormatting sqref="S7">
    <cfRule type="cellIs" dxfId="46" priority="61" operator="equal">
      <formula>0</formula>
    </cfRule>
  </conditionalFormatting>
  <conditionalFormatting sqref="U7">
    <cfRule type="cellIs" dxfId="45" priority="60" operator="equal">
      <formula>0</formula>
    </cfRule>
  </conditionalFormatting>
  <conditionalFormatting sqref="V7">
    <cfRule type="cellIs" dxfId="44" priority="59" operator="equal">
      <formula>0</formula>
    </cfRule>
  </conditionalFormatting>
  <conditionalFormatting sqref="Y7">
    <cfRule type="cellIs" dxfId="43" priority="58" operator="equal">
      <formula>0</formula>
    </cfRule>
  </conditionalFormatting>
  <conditionalFormatting sqref="W7">
    <cfRule type="cellIs" dxfId="42" priority="57" operator="equal">
      <formula>0</formula>
    </cfRule>
  </conditionalFormatting>
  <conditionalFormatting sqref="Z7">
    <cfRule type="cellIs" dxfId="41" priority="56" operator="equal">
      <formula>0</formula>
    </cfRule>
  </conditionalFormatting>
  <conditionalFormatting sqref="X7">
    <cfRule type="cellIs" dxfId="40" priority="55" operator="equal">
      <formula>0</formula>
    </cfRule>
  </conditionalFormatting>
  <conditionalFormatting sqref="AB7">
    <cfRule type="cellIs" dxfId="39" priority="54" operator="equal">
      <formula>0</formula>
    </cfRule>
  </conditionalFormatting>
  <conditionalFormatting sqref="AA7">
    <cfRule type="cellIs" dxfId="38" priority="53" operator="equal">
      <formula>0</formula>
    </cfRule>
  </conditionalFormatting>
  <conditionalFormatting sqref="AC7">
    <cfRule type="cellIs" dxfId="37" priority="52" operator="equal">
      <formula>0</formula>
    </cfRule>
  </conditionalFormatting>
  <conditionalFormatting sqref="AD7">
    <cfRule type="cellIs" dxfId="36" priority="51" operator="equal">
      <formula>0</formula>
    </cfRule>
  </conditionalFormatting>
  <conditionalFormatting sqref="AB10 AD10">
    <cfRule type="cellIs" dxfId="35" priority="50" operator="equal">
      <formula>0</formula>
    </cfRule>
  </conditionalFormatting>
  <conditionalFormatting sqref="AA10 AC10">
    <cfRule type="cellIs" dxfId="34" priority="49" operator="equal">
      <formula>0</formula>
    </cfRule>
  </conditionalFormatting>
  <conditionalFormatting sqref="X10">
    <cfRule type="cellIs" dxfId="33" priority="48" operator="equal">
      <formula>0</formula>
    </cfRule>
  </conditionalFormatting>
  <conditionalFormatting sqref="W10">
    <cfRule type="cellIs" dxfId="32" priority="47" operator="equal">
      <formula>0</formula>
    </cfRule>
  </conditionalFormatting>
  <conditionalFormatting sqref="Y10">
    <cfRule type="cellIs" dxfId="31" priority="46" operator="equal">
      <formula>0</formula>
    </cfRule>
  </conditionalFormatting>
  <conditionalFormatting sqref="Z10">
    <cfRule type="cellIs" dxfId="30" priority="45" operator="equal">
      <formula>0</formula>
    </cfRule>
  </conditionalFormatting>
  <conditionalFormatting sqref="T10">
    <cfRule type="cellIs" dxfId="29" priority="44" operator="equal">
      <formula>0</formula>
    </cfRule>
  </conditionalFormatting>
  <conditionalFormatting sqref="S10:T10">
    <cfRule type="cellIs" dxfId="28" priority="43" operator="equal">
      <formula>0</formula>
    </cfRule>
  </conditionalFormatting>
  <conditionalFormatting sqref="U10">
    <cfRule type="cellIs" dxfId="27" priority="42" operator="equal">
      <formula>0</formula>
    </cfRule>
  </conditionalFormatting>
  <conditionalFormatting sqref="V10">
    <cfRule type="cellIs" dxfId="26" priority="41" operator="equal">
      <formula>0</formula>
    </cfRule>
  </conditionalFormatting>
  <conditionalFormatting sqref="S10">
    <cfRule type="cellIs" dxfId="25" priority="40" operator="equal">
      <formula>0</formula>
    </cfRule>
  </conditionalFormatting>
  <conditionalFormatting sqref="W10">
    <cfRule type="cellIs" dxfId="24" priority="39" operator="equal">
      <formula>0</formula>
    </cfRule>
  </conditionalFormatting>
  <conditionalFormatting sqref="Y10">
    <cfRule type="cellIs" dxfId="23" priority="38" operator="equal">
      <formula>0</formula>
    </cfRule>
  </conditionalFormatting>
  <conditionalFormatting sqref="Z10">
    <cfRule type="cellIs" dxfId="22" priority="37" operator="equal">
      <formula>0</formula>
    </cfRule>
  </conditionalFormatting>
  <conditionalFormatting sqref="X10 V10">
    <cfRule type="cellIs" dxfId="21" priority="36" operator="equal">
      <formula>0</formula>
    </cfRule>
  </conditionalFormatting>
  <conditionalFormatting sqref="AB10">
    <cfRule type="cellIs" dxfId="20" priority="35" operator="equal">
      <formula>0</formula>
    </cfRule>
  </conditionalFormatting>
  <conditionalFormatting sqref="AA10:AB10">
    <cfRule type="cellIs" dxfId="19" priority="34" operator="equal">
      <formula>0</formula>
    </cfRule>
  </conditionalFormatting>
  <conditionalFormatting sqref="AC10">
    <cfRule type="cellIs" dxfId="18" priority="33" operator="equal">
      <formula>0</formula>
    </cfRule>
  </conditionalFormatting>
  <conditionalFormatting sqref="AD10">
    <cfRule type="cellIs" dxfId="17" priority="32" operator="equal">
      <formula>0</formula>
    </cfRule>
  </conditionalFormatting>
  <conditionalFormatting sqref="AA10">
    <cfRule type="cellIs" dxfId="16" priority="31" operator="equal">
      <formula>0</formula>
    </cfRule>
  </conditionalFormatting>
  <conditionalFormatting sqref="AD10">
    <cfRule type="cellIs" dxfId="15" priority="30" operator="equal">
      <formula>0</formula>
    </cfRule>
  </conditionalFormatting>
  <conditionalFormatting sqref="S13">
    <cfRule type="cellIs" dxfId="14" priority="29" operator="equal">
      <formula>0</formula>
    </cfRule>
  </conditionalFormatting>
  <conditionalFormatting sqref="S13">
    <cfRule type="notContainsBlanks" priority="28">
      <formula>LEN(TRIM(S13))&gt;0</formula>
    </cfRule>
  </conditionalFormatting>
  <conditionalFormatting sqref="AA13">
    <cfRule type="cellIs" dxfId="13" priority="27" operator="equal">
      <formula>0</formula>
    </cfRule>
  </conditionalFormatting>
  <conditionalFormatting sqref="AA13">
    <cfRule type="notContainsBlanks" priority="26">
      <formula>LEN(TRIM(AA13))&gt;0</formula>
    </cfRule>
  </conditionalFormatting>
  <conditionalFormatting sqref="S16">
    <cfRule type="cellIs" dxfId="12" priority="25" operator="equal">
      <formula>0</formula>
    </cfRule>
  </conditionalFormatting>
  <conditionalFormatting sqref="S16">
    <cfRule type="notContainsBlanks" priority="24">
      <formula>LEN(TRIM(S16))&gt;0</formula>
    </cfRule>
  </conditionalFormatting>
  <conditionalFormatting sqref="T7">
    <cfRule type="cellIs" dxfId="11" priority="23" operator="equal">
      <formula>0</formula>
    </cfRule>
  </conditionalFormatting>
  <conditionalFormatting sqref="T7">
    <cfRule type="cellIs" dxfId="10" priority="22" operator="equal">
      <formula>0</formula>
    </cfRule>
  </conditionalFormatting>
  <conditionalFormatting sqref="T7">
    <cfRule type="cellIs" dxfId="9" priority="21" operator="equal">
      <formula>0</formula>
    </cfRule>
  </conditionalFormatting>
  <conditionalFormatting sqref="AB7">
    <cfRule type="cellIs" dxfId="8" priority="20" operator="equal">
      <formula>0</formula>
    </cfRule>
  </conditionalFormatting>
  <conditionalFormatting sqref="AB7">
    <cfRule type="cellIs" dxfId="7" priority="19" operator="equal">
      <formula>0</formula>
    </cfRule>
  </conditionalFormatting>
  <conditionalFormatting sqref="AA10 S10">
    <cfRule type="cellIs" dxfId="6" priority="18" operator="equal">
      <formula>0</formula>
    </cfRule>
  </conditionalFormatting>
  <conditionalFormatting sqref="AA10 S10">
    <cfRule type="cellIs" dxfId="5" priority="17" operator="equal">
      <formula>0</formula>
    </cfRule>
  </conditionalFormatting>
  <conditionalFormatting sqref="AA10 S10">
    <cfRule type="cellIs" dxfId="4" priority="16" operator="equal">
      <formula>0</formula>
    </cfRule>
  </conditionalFormatting>
  <conditionalFormatting sqref="AA10">
    <cfRule type="cellIs" dxfId="3" priority="15" operator="equal">
      <formula>0</formula>
    </cfRule>
  </conditionalFormatting>
  <conditionalFormatting sqref="AC10">
    <cfRule type="cellIs" dxfId="2" priority="14" operator="equal">
      <formula>0</formula>
    </cfRule>
  </conditionalFormatting>
  <conditionalFormatting sqref="AC10">
    <cfRule type="cellIs" dxfId="1" priority="13" operator="equal">
      <formula>0</formula>
    </cfRule>
  </conditionalFormatting>
  <conditionalFormatting sqref="AC10">
    <cfRule type="cellIs" dxfId="0" priority="1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B3B8D01E5244B87AB412104AF0B68" ma:contentTypeVersion="2" ma:contentTypeDescription="Create a new document." ma:contentTypeScope="" ma:versionID="f50e7016a98006c3afc76a6fc1ff70db">
  <xsd:schema xmlns:xsd="http://www.w3.org/2001/XMLSchema" xmlns:xs="http://www.w3.org/2001/XMLSchema" xmlns:p="http://schemas.microsoft.com/office/2006/metadata/properties" xmlns:ns2="34c9bd9a-5a71-426a-ab93-6fe2caeb5e9e" xmlns:ns3="3d5f55cd-f845-4cab-9fc0-45a55a379a07" xmlns:ns4="22ba91ca-9677-4117-8b49-d2f80ecea4ed" targetNamespace="http://schemas.microsoft.com/office/2006/metadata/properties" ma:root="true" ma:fieldsID="1f2d3271ad3fd7b7d40c0b28a9e55e74" ns2:_="" ns3:_="" ns4:_="">
    <xsd:import namespace="34c9bd9a-5a71-426a-ab93-6fe2caeb5e9e"/>
    <xsd:import namespace="3d5f55cd-f845-4cab-9fc0-45a55a379a07"/>
    <xsd:import namespace="22ba91ca-9677-4117-8b49-d2f80ecea4e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4:Author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9bd9a-5a71-426a-ab93-6fe2caeb5e9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f55cd-f845-4cab-9fc0-45a55a379a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a91ca-9677-4117-8b49-d2f80ecea4ed" elementFormDefault="qualified">
    <xsd:import namespace="http://schemas.microsoft.com/office/2006/documentManagement/types"/>
    <xsd:import namespace="http://schemas.microsoft.com/office/infopath/2007/PartnerControls"/>
    <xsd:element name="Authority" ma:index="12" nillable="true" ma:displayName="Authority" ma:format="RadioButtons" ma:internalName="Authority">
      <xsd:simpleType>
        <xsd:restriction base="dms:Choice">
          <xsd:enumeration value="E4 RDW"/>
          <xsd:enumeration value="E11 VCA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4c9bd9a-5a71-426a-ab93-6fe2caeb5e9e">DZAE4X4AM54A-985998770-3</_dlc_DocId>
    <_dlc_DocIdUrl xmlns="34c9bd9a-5a71-426a-ab93-6fe2caeb5e9e">
      <Url>https://alvteams.alv.autoliv.int/sites/AJACOP/_layouts/15/DocIdRedir.aspx?ID=DZAE4X4AM54A-985998770-3</Url>
      <Description>DZAE4X4AM54A-985998770-3</Description>
    </_dlc_DocIdUrl>
    <Authority xmlns="22ba91ca-9677-4117-8b49-d2f80ecea4ed">E4 RDW</Authorit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FC66EC-77F7-47B9-B8E2-B526781BF1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c9bd9a-5a71-426a-ab93-6fe2caeb5e9e"/>
    <ds:schemaRef ds:uri="3d5f55cd-f845-4cab-9fc0-45a55a379a07"/>
    <ds:schemaRef ds:uri="22ba91ca-9677-4117-8b49-d2f80ecea4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95E339-5419-4D09-B054-4CCD558D6D1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ADA1904-164B-4617-85D2-7A453E3414B1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2ba91ca-9677-4117-8b49-d2f80ecea4ed"/>
    <ds:schemaRef ds:uri="http://schemas.microsoft.com/office/2006/documentManagement/types"/>
    <ds:schemaRef ds:uri="3d5f55cd-f845-4cab-9fc0-45a55a379a07"/>
    <ds:schemaRef ds:uri="34c9bd9a-5a71-426a-ab93-6fe2caeb5e9e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A4C672B-4EF1-4474-B02C-32AFF326C5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Result-2019</vt:lpstr>
      <vt:lpstr>'Result-2019'!Print_Area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Sanguan Thonglat</dc:creator>
  <cp:lastModifiedBy>noom.bimmer</cp:lastModifiedBy>
  <cp:lastPrinted>2018-12-19T06:53:29Z</cp:lastPrinted>
  <dcterms:created xsi:type="dcterms:W3CDTF">2016-06-23T10:35:23Z</dcterms:created>
  <dcterms:modified xsi:type="dcterms:W3CDTF">2021-02-03T17:46:48Z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0x010100FB5B3B8D01E5244B87AB412104AF0B68</vt:lpwstr>
  </property>
  <property fmtid="{D5CDD505-2E9C-101B-9397-08002B2CF9AE}" pid="3" name="_dlc_DocIdItemGuid">
    <vt:lpwstr>8c6356e1-e2c5-4572-b99f-6cf06a4b134e</vt:lpwstr>
  </property>
</Properties>
</file>