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50" windowHeight="3990"/>
  </bookViews>
  <sheets>
    <sheet name="sheet" sheetId="12" r:id="rId1"/>
  </sheets>
  <externalReferences>
    <externalReference r:id="rId2"/>
    <externalReference r:id="rId3"/>
  </externalReferences>
  <definedNames>
    <definedName name="_xlnm._FilterDatabase" localSheetId="0" hidden="1">sheet!$A$3:$V$4</definedName>
    <definedName name="阿坝">#REF!</definedName>
    <definedName name="巴中">#REF!</definedName>
    <definedName name="成都">#REF!</definedName>
    <definedName name="达州">#REF!</definedName>
    <definedName name="德阳">#REF!</definedName>
    <definedName name="发票类型">[1]能耗实体类型!$D$1:$D$65536</definedName>
    <definedName name="甘孜">#REF!</definedName>
    <definedName name="广安">#REF!</definedName>
    <definedName name="广元">#REF!</definedName>
    <definedName name="乐山">#REF!</definedName>
    <definedName name="凉山">#REF!</definedName>
    <definedName name="泸州">#REF!</definedName>
    <definedName name="眉山">#REF!</definedName>
    <definedName name="绵阳">#REF!</definedName>
    <definedName name="南充">#REF!</definedName>
    <definedName name="内江">#REF!</definedName>
    <definedName name="能耗实体一">[2]能耗实体类型!$B$10:$H$10</definedName>
    <definedName name="攀枝花">#REF!</definedName>
    <definedName name="遂宁">#REF!</definedName>
    <definedName name="雅安">#REF!</definedName>
    <definedName name="宜宾">#REF!</definedName>
    <definedName name="用电类型">[1]能耗实体类型!$F$1:$F$65536</definedName>
    <definedName name="资阳">#REF!</definedName>
    <definedName name="自贡">#REF!</definedName>
  </definedNames>
  <calcPr calcId="144525" concurrentCalc="0"/>
  <oleSize ref="A1:AF6"/>
</workbook>
</file>

<file path=xl/sharedStrings.xml><?xml version="1.0" encoding="utf-8"?>
<sst xmlns="http://schemas.openxmlformats.org/spreadsheetml/2006/main" count="64">
  <si>
    <t>字段解释</t>
  </si>
  <si>
    <t>报账点所属地市。地市只填写到市之前的名称，如“成都市”应填为“成都”。</t>
  </si>
  <si>
    <t>所属区县，区县填写名称一定要完整，如“锦江区”、“崇州市”必须填成“锦江区”、“崇州市”，不能缺少“区”、“县”、“市”等文字。</t>
  </si>
  <si>
    <t>本系统的报账、稽核与统计基本单位，报账点相关任一资管站点名称+编号（001~999），如站点：锦江区吉昌之星酒店，有两个报账点，则名称为锦江区吉昌之星酒店001和锦江区吉昌之星酒店002。</t>
  </si>
  <si>
    <t>便于识别报账点自定义名称。</t>
  </si>
  <si>
    <t>电表出厂编号或其他能识别该电表的标识符。须键入文本格式的数据。</t>
  </si>
  <si>
    <t>电表缴费户号。须键入文本格式的数据。</t>
  </si>
  <si>
    <t>报账点与电表对应的资管系统机房资源点名称</t>
  </si>
  <si>
    <t>资管中的站点名称，见移动综合资源管理系统-空间资源的【站点名称（主键）】，选取作为报账点名称命名基准的站点名称。</t>
  </si>
  <si>
    <t>原财务系统的报销站点名称。严格按照资财一致性表中的财务名称来填写。</t>
  </si>
  <si>
    <t>判定站点为塔维的条件：
1.该站点移交铁塔；
2.该站点供应商须为铁塔公司。枚举值：塔维、自维。</t>
  </si>
  <si>
    <t>直接或间接提供交流电，枚举值：直供电、转供电。</t>
  </si>
  <si>
    <t>供电方是公司或业主，枚举值：供电公司、业主。</t>
  </si>
  <si>
    <t>是否与其他通信商共用机房或者设备。枚举值：共享、独享。</t>
  </si>
  <si>
    <t>枚举值：代维代缴、铁塔代缴、自缴。</t>
  </si>
  <si>
    <t>分为普通、智能。枚举值：智能、普通。</t>
  </si>
  <si>
    <t>电表使用状态：正常、已损坏。枚举值：正常、已损坏。</t>
  </si>
  <si>
    <t>实际使用的电能缩小该数字的倍数后在电表上反映出来的数字。</t>
  </si>
  <si>
    <t>电表最大读数，发生翻表情况录入后记录。</t>
  </si>
  <si>
    <t>电表当前读数，只能填写文本格式的数据。</t>
  </si>
  <si>
    <t>电费最后一次报销的归属日期，填写格式只能为：“yyyy-mm-dd”</t>
  </si>
  <si>
    <t>所属的公司名称。枚举值：移动、铁塔。</t>
  </si>
  <si>
    <t>字段名称</t>
  </si>
  <si>
    <r>
      <rPr>
        <sz val="10"/>
        <rFont val="宋体"/>
        <charset val="134"/>
      </rPr>
      <t>地市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</si>
  <si>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>区县</t>
    </r>
    <r>
      <rPr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</si>
  <si>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>报账点名称</t>
    </r>
    <r>
      <rPr>
        <sz val="10"/>
        <color rgb="FFFF0000"/>
        <rFont val="宋体"/>
        <charset val="134"/>
      </rPr>
      <t>*</t>
    </r>
  </si>
  <si>
    <t>报账点别名</t>
  </si>
  <si>
    <r>
      <rPr>
        <sz val="10"/>
        <rFont val="宋体"/>
        <charset val="134"/>
      </rPr>
      <t>电表标识符</t>
    </r>
    <r>
      <rPr>
        <b/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</si>
  <si>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>电表户号</t>
    </r>
    <r>
      <rPr>
        <b/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</si>
  <si>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>机房或资源点名称</t>
    </r>
    <r>
      <rPr>
        <b/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</si>
  <si>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>站点名称</t>
    </r>
    <r>
      <rPr>
        <sz val="10"/>
        <color rgb="FFFF0000"/>
        <rFont val="宋体"/>
        <charset val="134"/>
      </rPr>
      <t>*</t>
    </r>
  </si>
  <si>
    <t>原财务站点名称</t>
  </si>
  <si>
    <r>
      <rPr>
        <sz val="10"/>
        <rFont val="宋体"/>
        <charset val="134"/>
      </rPr>
      <t>产权性质</t>
    </r>
    <r>
      <rPr>
        <sz val="10"/>
        <color rgb="FFFF0000"/>
        <rFont val="宋体"/>
        <charset val="134"/>
      </rPr>
      <t>*</t>
    </r>
  </si>
  <si>
    <t>用电类型</t>
  </si>
  <si>
    <t>供电公司/业主</t>
  </si>
  <si>
    <t>共享方式</t>
  </si>
  <si>
    <t>电费缴纳方式</t>
  </si>
  <si>
    <t>类型</t>
  </si>
  <si>
    <r>
      <rPr>
        <sz val="10"/>
        <rFont val="宋体"/>
        <charset val="134"/>
      </rPr>
      <t>电表状态</t>
    </r>
    <r>
      <rPr>
        <b/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</si>
  <si>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>倍率</t>
    </r>
    <r>
      <rPr>
        <b/>
        <sz val="10"/>
        <color rgb="FFFF0000"/>
        <rFont val="宋体"/>
        <charset val="134"/>
      </rPr>
      <t>*</t>
    </r>
  </si>
  <si>
    <t>最大读数</t>
  </si>
  <si>
    <r>
      <rPr>
        <sz val="10"/>
        <rFont val="宋体"/>
        <charset val="134"/>
      </rPr>
      <t>当前读数</t>
    </r>
    <r>
      <rPr>
        <b/>
        <sz val="10"/>
        <color rgb="FFFF0000"/>
        <rFont val="宋体"/>
        <charset val="134"/>
      </rPr>
      <t>*</t>
    </r>
  </si>
  <si>
    <r>
      <rPr>
        <sz val="10"/>
        <rFont val="宋体"/>
        <charset val="134"/>
      </rPr>
      <t>当前电费归属日期</t>
    </r>
    <r>
      <rPr>
        <b/>
        <sz val="10"/>
        <color rgb="FFFF0000"/>
        <rFont val="宋体"/>
        <charset val="134"/>
      </rPr>
      <t>*</t>
    </r>
  </si>
  <si>
    <t>所属户头</t>
  </si>
  <si>
    <t>示例1</t>
  </si>
  <si>
    <t>成都</t>
  </si>
  <si>
    <t>锦江区</t>
  </si>
  <si>
    <t>成都锦江缤舍001</t>
  </si>
  <si>
    <t>缤舍</t>
  </si>
  <si>
    <t>锦江_1025_1</t>
  </si>
  <si>
    <t>成都锦江缤舍基站机房</t>
  </si>
  <si>
    <t>成都锦江缤舍</t>
  </si>
  <si>
    <t>自维</t>
  </si>
  <si>
    <t>转供电</t>
  </si>
  <si>
    <t>业主</t>
  </si>
  <si>
    <t>独享</t>
  </si>
  <si>
    <t>代维代缴</t>
  </si>
  <si>
    <t>普通</t>
  </si>
  <si>
    <t>正常</t>
  </si>
  <si>
    <t>移动</t>
  </si>
  <si>
    <t>示例2</t>
  </si>
  <si>
    <t>成都锦江缤舍004</t>
  </si>
  <si>
    <t>缤舍3</t>
  </si>
  <si>
    <t>锦江_1025_41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</si>
</sst>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1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 applyProtection="1">
      <alignment horizontal="center" vertical="top" wrapText="1"/>
    </xf>
    <xf numFmtId="49" fontId="4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top" wrapText="1"/>
    </xf>
    <xf numFmtId="176" fontId="4" fillId="0" borderId="1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2b037ba6\25594943\Users\diandian\AppData\Local\Temp\&#30005;&#36153;&#22522;&#30784;&#20449;&#24687;&#25910;&#38598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2b037ba6\25594943\Users\diandian\AppData\Local\Temp\&#24037;&#20316;&#34920;%20&#22312;%202%20%20&#27700;&#30005;&#36153;&#31649;&#29702;&#20250;&#35745;&#26680;&#31639;&#35268;&#335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填报说明"/>
      <sheetName val="能耗实体类型"/>
      <sheetName val="基础信息"/>
      <sheetName val="标准发票台账"/>
      <sheetName val="分割发票台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能耗实体类型"/>
      <sheetName val="基站"/>
      <sheetName val="营业厅"/>
      <sheetName val="综合楼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tabSelected="1" topLeftCell="A4" workbookViewId="0">
      <selection activeCell="E9" sqref="E9"/>
    </sheetView>
  </sheetViews>
  <sheetFormatPr defaultColWidth="9" defaultRowHeight="13.5" outlineLevelRow="3"/>
  <cols>
    <col min="4" max="4" width="28.625" customWidth="1"/>
    <col min="5" max="5" width="15.125" customWidth="1"/>
    <col min="6" max="6" width="15.75" customWidth="1"/>
    <col min="8" max="8" width="28.75" customWidth="1"/>
    <col min="9" max="9" width="22" customWidth="1"/>
    <col min="10" max="10" width="13.25" customWidth="1"/>
    <col min="11" max="11" width="14.5" customWidth="1"/>
    <col min="12" max="12" width="18" style="3" customWidth="1"/>
    <col min="13" max="20" width="9" style="3"/>
    <col min="21" max="21" width="13.25" style="4" customWidth="1"/>
    <col min="22" max="22" width="9" style="3"/>
  </cols>
  <sheetData>
    <row r="1" s="1" customFormat="1" ht="117.75" customHeight="1" spans="1:2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17" t="s">
        <v>20</v>
      </c>
      <c r="V1" s="6" t="s">
        <v>21</v>
      </c>
    </row>
    <row r="2" s="1" customFormat="1" ht="29.45" customHeight="1" spans="1:22">
      <c r="A2" s="5" t="s">
        <v>22</v>
      </c>
      <c r="B2" s="8" t="s">
        <v>23</v>
      </c>
      <c r="C2" s="8" t="s">
        <v>24</v>
      </c>
      <c r="D2" s="9" t="s">
        <v>25</v>
      </c>
      <c r="E2" s="8" t="s">
        <v>26</v>
      </c>
      <c r="F2" s="10" t="s">
        <v>27</v>
      </c>
      <c r="G2" s="10" t="s">
        <v>28</v>
      </c>
      <c r="H2" s="11" t="s">
        <v>29</v>
      </c>
      <c r="I2" s="9" t="s">
        <v>30</v>
      </c>
      <c r="J2" s="8" t="s">
        <v>31</v>
      </c>
      <c r="K2" s="8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0" t="s">
        <v>39</v>
      </c>
      <c r="S2" s="10" t="s">
        <v>40</v>
      </c>
      <c r="T2" s="10" t="s">
        <v>41</v>
      </c>
      <c r="U2" s="18" t="s">
        <v>42</v>
      </c>
      <c r="V2" s="10" t="s">
        <v>43</v>
      </c>
    </row>
    <row r="3" s="2" customFormat="1" ht="12" spans="1:22">
      <c r="A3" s="12" t="s">
        <v>44</v>
      </c>
      <c r="B3" s="13" t="s">
        <v>45</v>
      </c>
      <c r="C3" s="13" t="s">
        <v>46</v>
      </c>
      <c r="D3" s="14" t="s">
        <v>47</v>
      </c>
      <c r="E3" s="13" t="s">
        <v>48</v>
      </c>
      <c r="F3" s="13" t="s">
        <v>49</v>
      </c>
      <c r="G3" s="13"/>
      <c r="H3" s="13" t="s">
        <v>50</v>
      </c>
      <c r="I3" s="14" t="s">
        <v>51</v>
      </c>
      <c r="J3" s="13" t="s">
        <v>48</v>
      </c>
      <c r="K3" s="13" t="s">
        <v>52</v>
      </c>
      <c r="L3" s="15" t="s">
        <v>53</v>
      </c>
      <c r="M3" s="15" t="s">
        <v>54</v>
      </c>
      <c r="N3" s="16" t="s">
        <v>55</v>
      </c>
      <c r="O3" s="16" t="s">
        <v>56</v>
      </c>
      <c r="P3" s="15" t="s">
        <v>57</v>
      </c>
      <c r="Q3" s="19" t="s">
        <v>58</v>
      </c>
      <c r="R3" s="15">
        <v>1</v>
      </c>
      <c r="S3" s="15"/>
      <c r="T3" s="15">
        <v>34158</v>
      </c>
      <c r="U3" s="20">
        <v>42735</v>
      </c>
      <c r="V3" s="16" t="s">
        <v>59</v>
      </c>
    </row>
    <row r="4" s="2" customFormat="1" ht="12" spans="1:22">
      <c r="A4" s="12" t="s">
        <v>60</v>
      </c>
      <c r="B4" s="13" t="s">
        <v>45</v>
      </c>
      <c r="C4" s="13" t="s">
        <v>46</v>
      </c>
      <c r="D4" s="14" t="s">
        <v>61</v>
      </c>
      <c r="E4" s="13" t="s">
        <v>62</v>
      </c>
      <c r="F4" s="13" t="s">
        <v>63</v>
      </c>
      <c r="G4" s="13"/>
      <c r="H4" s="13" t="s">
        <v>50</v>
      </c>
      <c r="I4" s="14" t="s">
        <v>51</v>
      </c>
      <c r="J4" s="13" t="s">
        <v>48</v>
      </c>
      <c r="K4" s="13" t="s">
        <v>52</v>
      </c>
      <c r="L4" s="15" t="s">
        <v>53</v>
      </c>
      <c r="M4" s="15" t="s">
        <v>54</v>
      </c>
      <c r="N4" s="16" t="s">
        <v>55</v>
      </c>
      <c r="O4" s="16" t="s">
        <v>56</v>
      </c>
      <c r="P4" s="15" t="s">
        <v>57</v>
      </c>
      <c r="Q4" s="19" t="s">
        <v>58</v>
      </c>
      <c r="R4" s="15">
        <v>1</v>
      </c>
      <c r="S4" s="15"/>
      <c r="T4" s="15">
        <v>10496</v>
      </c>
      <c r="U4" s="20">
        <v>42735</v>
      </c>
      <c r="V4" s="16" t="s">
        <v>59</v>
      </c>
    </row>
  </sheetData>
  <autoFilter ref="A3:V4"/>
  <dataValidations count="4">
    <dataValidation allowBlank="1" showInputMessage="1" showErrorMessage="1" sqref="A1 L1:V1"/>
    <dataValidation type="list" allowBlank="1" showInputMessage="1" showErrorMessage="1" sqref="N3:N4">
      <formula1>"共享,独享"</formula1>
    </dataValidation>
    <dataValidation type="list" allowBlank="1" showInputMessage="1" showErrorMessage="1" sqref="O3:O4">
      <formula1>"代维代缴,自缴,铁塔代缴"</formula1>
    </dataValidation>
    <dataValidation type="list" allowBlank="1" showInputMessage="1" showErrorMessage="1" sqref="Q3:Q4">
      <formula1>"正常,已损坏"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tanhengyu</dc:creator>
  <cp:lastModifiedBy>Administrator</cp:lastModifiedBy>
  <dcterms:created xsi:type="dcterms:W3CDTF">2017-01-06T02:33:00Z</dcterms:created>
  <cp:lastPrinted>2017-01-19T09:35:00Z</cp:lastPrinted>
  <dcterms:modified xsi:type="dcterms:W3CDTF">2017-12-05T10:28:27Z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