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测试\bge-m3\1.benchmark_attention_impl\"/>
    </mc:Choice>
  </mc:AlternateContent>
  <xr:revisionPtr revIDLastSave="0" documentId="13_ncr:1_{6D828859-9B17-4FDC-B295-FA2B591F5493}" xr6:coauthVersionLast="47" xr6:coauthVersionMax="47" xr10:uidLastSave="{00000000-0000-0000-0000-000000000000}"/>
  <bookViews>
    <workbookView xWindow="-120" yWindow="-120" windowWidth="29040" windowHeight="15720" xr2:uid="{53F49C1F-4535-4F64-A648-A66B71F85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<sst xmlns="http://schemas.openxmlformats.org/spreadsheetml/2006/main" count="33" uniqueCount="9">
  <si>
    <t>Batchsize</t>
  </si>
  <si>
    <t>Throughput:</t>
  </si>
  <si>
    <t>TORCH_SDPA+async</t>
    <phoneticPr fontId="1" type="noConversion"/>
  </si>
  <si>
    <t>XFORMERS+async</t>
    <phoneticPr fontId="1" type="noConversion"/>
  </si>
  <si>
    <t>TORCH_NAIVE+async</t>
    <phoneticPr fontId="1" type="noConversion"/>
  </si>
  <si>
    <t>FLASH_ATTN+async</t>
    <phoneticPr fontId="1" type="noConversion"/>
  </si>
  <si>
    <t>FLASHINFER+async</t>
    <phoneticPr fontId="1" type="noConversion"/>
  </si>
  <si>
    <t>fp16+async</t>
    <phoneticPr fontId="1" type="noConversion"/>
  </si>
  <si>
    <t>bf16+async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</si>
</sst>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151.49760000000001</c:v>
                </c:pt>
                <c:pt idx="1">
                  <c:v>172.61949999999999</c:v>
                </c:pt>
                <c:pt idx="2">
                  <c:v>194.0608</c:v>
                </c:pt>
                <c:pt idx="3">
                  <c:v>192.51769999999999</c:v>
                </c:pt>
                <c:pt idx="4">
                  <c:v>205.67949999999999</c:v>
                </c:pt>
                <c:pt idx="5">
                  <c:v>207.0067</c:v>
                </c:pt>
                <c:pt idx="6">
                  <c:v>199.37979999999999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6.6</c:v>
                </c:pt>
                <c:pt idx="1">
                  <c:v>11.59</c:v>
                </c:pt>
                <c:pt idx="2">
                  <c:v>20.61</c:v>
                </c:pt>
                <c:pt idx="3">
                  <c:v>41.55</c:v>
                </c:pt>
                <c:pt idx="4">
                  <c:v>77.790000000000006</c:v>
                </c:pt>
                <c:pt idx="5">
                  <c:v>154.34</c:v>
                </c:pt>
                <c:pt idx="6">
                  <c:v>319.45999999999998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B-44BD-8EFD-7B2D49BC620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122.1996</c:v>
                </c:pt>
                <c:pt idx="1">
                  <c:v>154.3356</c:v>
                </c:pt>
                <c:pt idx="2">
                  <c:v>176.6165</c:v>
                </c:pt>
                <c:pt idx="3">
                  <c:v>184.3366</c:v>
                </c:pt>
                <c:pt idx="4">
                  <c:v>205.10919999999999</c:v>
                </c:pt>
                <c:pt idx="5">
                  <c:v>211.0616</c:v>
                </c:pt>
                <c:pt idx="6">
                  <c:v>213.9538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8.18</c:v>
                </c:pt>
                <c:pt idx="1">
                  <c:v>12.96</c:v>
                </c:pt>
                <c:pt idx="2">
                  <c:v>22.65</c:v>
                </c:pt>
                <c:pt idx="3">
                  <c:v>43.4</c:v>
                </c:pt>
                <c:pt idx="4">
                  <c:v>78.010000000000005</c:v>
                </c:pt>
                <c:pt idx="5">
                  <c:v>151.37</c:v>
                </c:pt>
                <c:pt idx="6">
                  <c:v>297.7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B-44BD-8EFD-7B2D49BC6205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Sheet1!$F$3:$F$9</c:f>
              <c:numCache>
                <c:formatCode>General</c:formatCode>
                <c:ptCount val="7"/>
                <c:pt idx="0">
                  <c:v>149.53899999999999</c:v>
                </c:pt>
                <c:pt idx="1">
                  <c:v>167.22139999999999</c:v>
                </c:pt>
                <c:pt idx="2">
                  <c:v>183.82320000000001</c:v>
                </c:pt>
                <c:pt idx="3">
                  <c:v>183.08920000000001</c:v>
                </c:pt>
                <c:pt idx="4">
                  <c:v>189.89330000000001</c:v>
                </c:pt>
                <c:pt idx="5">
                  <c:v>186.7304</c:v>
                </c:pt>
                <c:pt idx="6">
                  <c:v>184.26910000000001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6.69</c:v>
                </c:pt>
                <c:pt idx="1">
                  <c:v>11.96</c:v>
                </c:pt>
                <c:pt idx="2">
                  <c:v>21.76</c:v>
                </c:pt>
                <c:pt idx="3">
                  <c:v>43.69</c:v>
                </c:pt>
                <c:pt idx="4">
                  <c:v>84.26</c:v>
                </c:pt>
                <c:pt idx="5">
                  <c:v>171.1</c:v>
                </c:pt>
                <c:pt idx="6">
                  <c:v>345.66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B-44BD-8EFD-7B2D49B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2431"/>
        <c:axId val="358552911"/>
      </c:scatterChart>
      <c:valAx>
        <c:axId val="3585524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52911"/>
        <c:crosses val="autoZero"/>
        <c:crossBetween val="midCat"/>
      </c:valAx>
      <c:valAx>
        <c:axId val="3585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5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FLASH_ATTN+async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Sheet1!$B$13:$B$19</c:f>
              <c:numCache>
                <c:formatCode>General</c:formatCode>
                <c:ptCount val="7"/>
                <c:pt idx="0">
                  <c:v>449.77229999999997</c:v>
                </c:pt>
                <c:pt idx="1">
                  <c:v>615.59259999999995</c:v>
                </c:pt>
                <c:pt idx="2">
                  <c:v>712.13040000000001</c:v>
                </c:pt>
                <c:pt idx="3">
                  <c:v>775.8981</c:v>
                </c:pt>
                <c:pt idx="4">
                  <c:v>793.59069999999997</c:v>
                </c:pt>
                <c:pt idx="5">
                  <c:v>795.31230000000005</c:v>
                </c:pt>
                <c:pt idx="6">
                  <c:v>786.70180000000005</c:v>
                </c:pt>
              </c:numCache>
            </c:numRef>
          </c:xVal>
          <c:yVal>
            <c:numRef>
              <c:f>Sheet1!$C$13:$C$19</c:f>
              <c:numCache>
                <c:formatCode>General</c:formatCode>
                <c:ptCount val="7"/>
                <c:pt idx="0">
                  <c:v>2.2200000000000002</c:v>
                </c:pt>
                <c:pt idx="1">
                  <c:v>3.25</c:v>
                </c:pt>
                <c:pt idx="2">
                  <c:v>5.62</c:v>
                </c:pt>
                <c:pt idx="3">
                  <c:v>10.31</c:v>
                </c:pt>
                <c:pt idx="4">
                  <c:v>20.16</c:v>
                </c:pt>
                <c:pt idx="5">
                  <c:v>40.17</c:v>
                </c:pt>
                <c:pt idx="6">
                  <c:v>80.959999999999994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D-4B8A-AC58-6868200335AF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Sheet1!$D$13:$D$19</c:f>
              <c:numCache>
                <c:formatCode>General</c:formatCode>
                <c:ptCount val="7"/>
                <c:pt idx="0">
                  <c:v>422.73910000000001</c:v>
                </c:pt>
                <c:pt idx="1">
                  <c:v>582.23940000000005</c:v>
                </c:pt>
                <c:pt idx="2">
                  <c:v>677.55439999999999</c:v>
                </c:pt>
                <c:pt idx="3">
                  <c:v>736.46230000000003</c:v>
                </c:pt>
                <c:pt idx="4">
                  <c:v>733.56399999999996</c:v>
                </c:pt>
                <c:pt idx="5">
                  <c:v>733.71349999999995</c:v>
                </c:pt>
                <c:pt idx="6">
                  <c:v>685.31119999999999</c:v>
                </c:pt>
              </c:numCache>
            </c:numRef>
          </c:xVal>
          <c:yVal>
            <c:numRef>
              <c:f>Sheet1!$E$13:$E$19</c:f>
              <c:numCache>
                <c:formatCode>General</c:formatCode>
                <c:ptCount val="7"/>
                <c:pt idx="0">
                  <c:v>2.37</c:v>
                </c:pt>
                <c:pt idx="1">
                  <c:v>3.44</c:v>
                </c:pt>
                <c:pt idx="2">
                  <c:v>5.9</c:v>
                </c:pt>
                <c:pt idx="3">
                  <c:v>10.86</c:v>
                </c:pt>
                <c:pt idx="4">
                  <c:v>21.81</c:v>
                </c:pt>
                <c:pt idx="5">
                  <c:v>43.54</c:v>
                </c:pt>
                <c:pt idx="6">
                  <c:v>92.94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D-4B8A-AC58-6868200335AF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Sheet1!$F$13:$F$19</c:f>
              <c:numCache>
                <c:formatCode>General</c:formatCode>
                <c:ptCount val="7"/>
                <c:pt idx="0">
                  <c:v>229.99350000000001</c:v>
                </c:pt>
                <c:pt idx="1">
                  <c:v>350.65050000000002</c:v>
                </c:pt>
                <c:pt idx="2">
                  <c:v>458.63249999999999</c:v>
                </c:pt>
                <c:pt idx="3">
                  <c:v>582.5684</c:v>
                </c:pt>
                <c:pt idx="4">
                  <c:v>681.029</c:v>
                </c:pt>
                <c:pt idx="5">
                  <c:v>690.14610000000005</c:v>
                </c:pt>
                <c:pt idx="6">
                  <c:v>733.77679999999998</c:v>
                </c:pt>
              </c:numCache>
            </c:numRef>
          </c:xVal>
          <c:yVal>
            <c:numRef>
              <c:f>Sheet1!$G$13:$G$19</c:f>
              <c:numCache>
                <c:formatCode>General</c:formatCode>
                <c:ptCount val="7"/>
                <c:pt idx="0">
                  <c:v>4.3499999999999996</c:v>
                </c:pt>
                <c:pt idx="1">
                  <c:v>5.7</c:v>
                </c:pt>
                <c:pt idx="2">
                  <c:v>8.7200000000000006</c:v>
                </c:pt>
                <c:pt idx="3">
                  <c:v>13.73</c:v>
                </c:pt>
                <c:pt idx="4">
                  <c:v>23.49</c:v>
                </c:pt>
                <c:pt idx="5">
                  <c:v>46.29</c:v>
                </c:pt>
                <c:pt idx="6">
                  <c:v>86.8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0D-4B8A-AC58-6868200335AF}"/>
            </c:ext>
          </c:extLst>
        </c:ser>
        <c:ser>
          <c:idx val="3"/>
          <c:order val="3"/>
          <c:tx>
            <c:strRef>
              <c:f>Sheet1!$I$12</c:f>
              <c:strCache>
                <c:ptCount val="1"/>
                <c:pt idx="0">
                  <c:v>FLASHINFER+async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Sheet1!$H$13:$H$19</c:f>
              <c:numCache>
                <c:formatCode>General</c:formatCode>
                <c:ptCount val="7"/>
                <c:pt idx="0">
                  <c:v>451.63099999999997</c:v>
                </c:pt>
                <c:pt idx="1">
                  <c:v>613.60590000000002</c:v>
                </c:pt>
                <c:pt idx="2">
                  <c:v>709.62099999999998</c:v>
                </c:pt>
                <c:pt idx="3">
                  <c:v>776.05240000000003</c:v>
                </c:pt>
                <c:pt idx="4">
                  <c:v>792.51179999999999</c:v>
                </c:pt>
                <c:pt idx="5">
                  <c:v>792.77300000000002</c:v>
                </c:pt>
                <c:pt idx="6">
                  <c:v>785.92700000000002</c:v>
                </c:pt>
              </c:numCache>
            </c:numRef>
          </c:xVal>
          <c:yVal>
            <c:numRef>
              <c:f>Sheet1!$I$13:$I$19</c:f>
              <c:numCache>
                <c:formatCode>General</c:formatCode>
                <c:ptCount val="7"/>
                <c:pt idx="0">
                  <c:v>2.21</c:v>
                </c:pt>
                <c:pt idx="1">
                  <c:v>3.26</c:v>
                </c:pt>
                <c:pt idx="2">
                  <c:v>5.64</c:v>
                </c:pt>
                <c:pt idx="3">
                  <c:v>10.31</c:v>
                </c:pt>
                <c:pt idx="4">
                  <c:v>20.190000000000001</c:v>
                </c:pt>
                <c:pt idx="5">
                  <c:v>40.299999999999997</c:v>
                </c:pt>
                <c:pt idx="6">
                  <c:v>81.040000000000006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0D-4B8A-AC58-6868200335AF}"/>
            </c:ext>
          </c:extLst>
        </c:ser>
        <c:ser>
          <c:idx val="4"/>
          <c:order val="4"/>
          <c:tx>
            <c:strRef>
              <c:f>Sheet1!$K$12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Sheet1!$J$13:$J$19</c:f>
              <c:numCache>
                <c:formatCode>General</c:formatCode>
                <c:ptCount val="7"/>
                <c:pt idx="0">
                  <c:v>356.06959999999998</c:v>
                </c:pt>
                <c:pt idx="1">
                  <c:v>521.38990000000001</c:v>
                </c:pt>
                <c:pt idx="2">
                  <c:v>592.45240000000001</c:v>
                </c:pt>
                <c:pt idx="3">
                  <c:v>634.85770000000002</c:v>
                </c:pt>
                <c:pt idx="4">
                  <c:v>592.58600000000001</c:v>
                </c:pt>
                <c:pt idx="5">
                  <c:v>548.24239999999998</c:v>
                </c:pt>
                <c:pt idx="6">
                  <c:v>552.26379999999995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2.81</c:v>
                </c:pt>
                <c:pt idx="1">
                  <c:v>3.84</c:v>
                </c:pt>
                <c:pt idx="2">
                  <c:v>6.75</c:v>
                </c:pt>
                <c:pt idx="3">
                  <c:v>12.6</c:v>
                </c:pt>
                <c:pt idx="4">
                  <c:v>27</c:v>
                </c:pt>
                <c:pt idx="5">
                  <c:v>58.28</c:v>
                </c:pt>
                <c:pt idx="6">
                  <c:v>115.33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0D-4B8A-AC58-68682003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30271"/>
        <c:axId val="395730751"/>
      </c:scatterChart>
      <c:valAx>
        <c:axId val="3957302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30751"/>
        <c:crosses val="autoZero"/>
        <c:crossBetween val="midCat"/>
      </c:valAx>
      <c:valAx>
        <c:axId val="395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3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bf16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FLASH_ATTN+async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Sheet1!$B$23:$B$29</c:f>
              <c:numCache>
                <c:formatCode>General</c:formatCode>
                <c:ptCount val="7"/>
                <c:pt idx="0">
                  <c:v>430.13900000000001</c:v>
                </c:pt>
                <c:pt idx="1">
                  <c:v>629.1617</c:v>
                </c:pt>
                <c:pt idx="2">
                  <c:v>718.22069999999997</c:v>
                </c:pt>
                <c:pt idx="3">
                  <c:v>789.48260000000005</c:v>
                </c:pt>
                <c:pt idx="4">
                  <c:v>806.1123</c:v>
                </c:pt>
                <c:pt idx="5">
                  <c:v>804.31050000000005</c:v>
                </c:pt>
                <c:pt idx="6">
                  <c:v>794.89700000000005</c:v>
                </c:pt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  <c:pt idx="0">
                  <c:v>2.3199999999999998</c:v>
                </c:pt>
                <c:pt idx="1">
                  <c:v>3.18</c:v>
                </c:pt>
                <c:pt idx="2">
                  <c:v>5.57</c:v>
                </c:pt>
                <c:pt idx="3">
                  <c:v>10.130000000000001</c:v>
                </c:pt>
                <c:pt idx="4">
                  <c:v>19.850000000000001</c:v>
                </c:pt>
                <c:pt idx="5">
                  <c:v>39.72</c:v>
                </c:pt>
                <c:pt idx="6">
                  <c:v>80.13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E-47B4-860C-181D3A2B474D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Sheet1!$D$23:$D$29</c:f>
              <c:numCache>
                <c:formatCode>General</c:formatCode>
                <c:ptCount val="7"/>
                <c:pt idx="0">
                  <c:v>425.77199999999999</c:v>
                </c:pt>
                <c:pt idx="1">
                  <c:v>614.67830000000004</c:v>
                </c:pt>
                <c:pt idx="2">
                  <c:v>678.57650000000001</c:v>
                </c:pt>
                <c:pt idx="3">
                  <c:v>743.35450000000003</c:v>
                </c:pt>
                <c:pt idx="4">
                  <c:v>742.02239999999995</c:v>
                </c:pt>
                <c:pt idx="5">
                  <c:v>745.01670000000001</c:v>
                </c:pt>
                <c:pt idx="6">
                  <c:v>685.59400000000005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2.35</c:v>
                </c:pt>
                <c:pt idx="1">
                  <c:v>3.25</c:v>
                </c:pt>
                <c:pt idx="2">
                  <c:v>5.89</c:v>
                </c:pt>
                <c:pt idx="3">
                  <c:v>10.76</c:v>
                </c:pt>
                <c:pt idx="4">
                  <c:v>21.56</c:v>
                </c:pt>
                <c:pt idx="5">
                  <c:v>42.88</c:v>
                </c:pt>
                <c:pt idx="6">
                  <c:v>92.9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E-47B4-860C-181D3A2B474D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Sheet1!$F$23:$F$29</c:f>
              <c:numCache>
                <c:formatCode>General</c:formatCode>
                <c:ptCount val="7"/>
                <c:pt idx="0">
                  <c:v>227.18879999999999</c:v>
                </c:pt>
                <c:pt idx="1">
                  <c:v>360.14690000000002</c:v>
                </c:pt>
                <c:pt idx="2">
                  <c:v>456.33109999999999</c:v>
                </c:pt>
                <c:pt idx="3">
                  <c:v>579.54949999999997</c:v>
                </c:pt>
                <c:pt idx="4">
                  <c:v>681.33240000000001</c:v>
                </c:pt>
                <c:pt idx="5">
                  <c:v>692.04830000000004</c:v>
                </c:pt>
                <c:pt idx="6">
                  <c:v>741.52409999999998</c:v>
                </c:pt>
              </c:numCache>
            </c:numRef>
          </c:xVal>
          <c:yVal>
            <c:numRef>
              <c:f>Sheet1!$G$23:$G$29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5.55</c:v>
                </c:pt>
                <c:pt idx="2">
                  <c:v>8.77</c:v>
                </c:pt>
                <c:pt idx="3">
                  <c:v>13.8</c:v>
                </c:pt>
                <c:pt idx="4">
                  <c:v>23.48</c:v>
                </c:pt>
                <c:pt idx="5">
                  <c:v>46.17</c:v>
                </c:pt>
                <c:pt idx="6">
                  <c:v>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3E-47B4-860C-181D3A2B474D}"/>
            </c:ext>
          </c:extLst>
        </c:ser>
        <c:ser>
          <c:idx val="3"/>
          <c:order val="3"/>
          <c:tx>
            <c:strRef>
              <c:f>Sheet1!$I$22</c:f>
              <c:strCache>
                <c:ptCount val="1"/>
                <c:pt idx="0">
                  <c:v>FLASHINFER+async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Sheet1!$H$23:$H$29</c:f>
              <c:numCache>
                <c:formatCode>General</c:formatCode>
                <c:ptCount val="7"/>
                <c:pt idx="0">
                  <c:v>451.6275</c:v>
                </c:pt>
                <c:pt idx="1">
                  <c:v>625.69629999999995</c:v>
                </c:pt>
                <c:pt idx="2">
                  <c:v>717.07349999999997</c:v>
                </c:pt>
                <c:pt idx="3">
                  <c:v>788.90430000000003</c:v>
                </c:pt>
                <c:pt idx="4">
                  <c:v>804.99559999999997</c:v>
                </c:pt>
                <c:pt idx="5">
                  <c:v>803.71849999999995</c:v>
                </c:pt>
                <c:pt idx="6">
                  <c:v>795.9221</c:v>
                </c:pt>
              </c:numCache>
            </c:numRef>
          </c:xVal>
          <c:yVal>
            <c:numRef>
              <c:f>Sheet1!$I$23:$I$29</c:f>
              <c:numCache>
                <c:formatCode>General</c:formatCode>
                <c:ptCount val="7"/>
                <c:pt idx="0">
                  <c:v>2.21</c:v>
                </c:pt>
                <c:pt idx="1">
                  <c:v>3.2</c:v>
                </c:pt>
                <c:pt idx="2">
                  <c:v>5.58</c:v>
                </c:pt>
                <c:pt idx="3">
                  <c:v>10.14</c:v>
                </c:pt>
                <c:pt idx="4">
                  <c:v>19.88</c:v>
                </c:pt>
                <c:pt idx="5">
                  <c:v>39.75</c:v>
                </c:pt>
                <c:pt idx="6">
                  <c:v>80.03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3E-47B4-860C-181D3A2B474D}"/>
            </c:ext>
          </c:extLst>
        </c:ser>
        <c:ser>
          <c:idx val="4"/>
          <c:order val="4"/>
          <c:tx>
            <c:strRef>
              <c:f>Sheet1!$K$22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Sheet1!$J$23:$J$29</c:f>
              <c:numCache>
                <c:formatCode>General</c:formatCode>
                <c:ptCount val="7"/>
                <c:pt idx="0">
                  <c:v>353.71949999999998</c:v>
                </c:pt>
                <c:pt idx="1">
                  <c:v>519.90949999999998</c:v>
                </c:pt>
                <c:pt idx="2">
                  <c:v>578.08609999999999</c:v>
                </c:pt>
                <c:pt idx="3">
                  <c:v>622.78570000000002</c:v>
                </c:pt>
                <c:pt idx="4">
                  <c:v>583.1893</c:v>
                </c:pt>
                <c:pt idx="5">
                  <c:v>536.36519999999996</c:v>
                </c:pt>
                <c:pt idx="6">
                  <c:v>545.43129999999996</c:v>
                </c:pt>
              </c:numCache>
            </c:numRef>
          </c:xVal>
          <c:yVal>
            <c:numRef>
              <c:f>Sheet1!$K$23:$K$29</c:f>
              <c:numCache>
                <c:formatCode>General</c:formatCode>
                <c:ptCount val="7"/>
                <c:pt idx="0">
                  <c:v>2.83</c:v>
                </c:pt>
                <c:pt idx="1">
                  <c:v>3.85</c:v>
                </c:pt>
                <c:pt idx="2">
                  <c:v>6.92</c:v>
                </c:pt>
                <c:pt idx="3">
                  <c:v>12.85</c:v>
                </c:pt>
                <c:pt idx="4">
                  <c:v>27.44</c:v>
                </c:pt>
                <c:pt idx="5">
                  <c:v>59.57</c:v>
                </c:pt>
                <c:pt idx="6">
                  <c:v>116.78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3E-47B4-860C-181D3A2B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27"/>
        <c:axId val="159200287"/>
      </c:scatterChart>
      <c:valAx>
        <c:axId val="15919932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0287"/>
        <c:crosses val="autoZero"/>
        <c:crossBetween val="midCat"/>
      </c:valAx>
      <c:valAx>
        <c:axId val="1592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9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FLASH_ATTN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fp16+async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Sheet1!$B$34:$B$40</c:f>
              <c:numCache>
                <c:formatCode>General</c:formatCode>
                <c:ptCount val="7"/>
                <c:pt idx="0">
                  <c:v>449.77229999999997</c:v>
                </c:pt>
                <c:pt idx="1">
                  <c:v>615.59259999999995</c:v>
                </c:pt>
                <c:pt idx="2">
                  <c:v>712.13040000000001</c:v>
                </c:pt>
                <c:pt idx="3">
                  <c:v>775.8981</c:v>
                </c:pt>
                <c:pt idx="4">
                  <c:v>793.59069999999997</c:v>
                </c:pt>
                <c:pt idx="5">
                  <c:v>795.31230000000005</c:v>
                </c:pt>
                <c:pt idx="6">
                  <c:v>786.70180000000005</c:v>
                </c:pt>
              </c:numCache>
            </c:num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2.2200000000000002</c:v>
                </c:pt>
                <c:pt idx="1">
                  <c:v>3.25</c:v>
                </c:pt>
                <c:pt idx="2">
                  <c:v>5.62</c:v>
                </c:pt>
                <c:pt idx="3">
                  <c:v>10.31</c:v>
                </c:pt>
                <c:pt idx="4">
                  <c:v>20.16</c:v>
                </c:pt>
                <c:pt idx="5">
                  <c:v>40.17</c:v>
                </c:pt>
                <c:pt idx="6">
                  <c:v>80.959999999999994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5-432E-A842-2B7B6AC3682B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bf16+async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Sheet1!$D$34:$D$40</c:f>
              <c:numCache>
                <c:formatCode>General</c:formatCode>
                <c:ptCount val="7"/>
                <c:pt idx="0">
                  <c:v>430.13900000000001</c:v>
                </c:pt>
                <c:pt idx="1">
                  <c:v>629.1617</c:v>
                </c:pt>
                <c:pt idx="2">
                  <c:v>718.22069999999997</c:v>
                </c:pt>
                <c:pt idx="3">
                  <c:v>789.48260000000005</c:v>
                </c:pt>
                <c:pt idx="4">
                  <c:v>806.1123</c:v>
                </c:pt>
                <c:pt idx="5">
                  <c:v>804.31050000000005</c:v>
                </c:pt>
                <c:pt idx="6">
                  <c:v>794.89700000000005</c:v>
                </c:pt>
              </c:numCache>
            </c:numRef>
          </c:xVal>
          <c:yVal>
            <c:numRef>
              <c:f>Sheet1!$E$34:$E$40</c:f>
              <c:numCache>
                <c:formatCode>General</c:formatCode>
                <c:ptCount val="7"/>
                <c:pt idx="0">
                  <c:v>2.3199999999999998</c:v>
                </c:pt>
                <c:pt idx="1">
                  <c:v>3.18</c:v>
                </c:pt>
                <c:pt idx="2">
                  <c:v>5.57</c:v>
                </c:pt>
                <c:pt idx="3">
                  <c:v>10.130000000000001</c:v>
                </c:pt>
                <c:pt idx="4">
                  <c:v>19.850000000000001</c:v>
                </c:pt>
                <c:pt idx="5">
                  <c:v>39.72</c:v>
                </c:pt>
                <c:pt idx="6">
                  <c:v>80.13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5-432E-A842-2B7B6AC3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16592"/>
        <c:axId val="1585214192"/>
      </c:scatterChart>
      <c:valAx>
        <c:axId val="15852165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214192"/>
        <c:crosses val="autoZero"/>
        <c:crossBetween val="midCat"/>
      </c:valAx>
      <c:valAx>
        <c:axId val="1585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2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432825</xdr:colOff>
      <xdr:row>2</xdr:row>
      <xdr:rowOff>62752</xdr:rowOff>
    </xdr:from>
    <xdr:to>
      <xdr:col>13</xdr:col>
      <xdr:colOff>180913</xdr:colOff>
      <xdr:row>32</xdr:row>
      <xdr:rowOff>83928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DB3C8-6218-4DE9-8004-46F8A4C8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260535</xdr:colOff>
      <xdr:row>2</xdr:row>
      <xdr:rowOff>62191</xdr:rowOff>
    </xdr:from>
    <xdr:to>
      <xdr:col>23</xdr:col>
      <xdr:colOff>624947</xdr:colOff>
      <xdr:row>32</xdr:row>
      <xdr:rowOff>83367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E00B59-D05A-C0CE-2D82-56CDFD88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181253</xdr:colOff>
      <xdr:row>7</xdr:row>
      <xdr:rowOff>67236</xdr:rowOff>
    </xdr:from>
    <xdr:to>
      <xdr:col>17</xdr:col>
      <xdr:colOff>545664</xdr:colOff>
      <xdr:row>37</xdr:row>
      <xdr:rowOff>88413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7BFF40-AEE5-2F78-E9BC-4B90DE65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355388</xdr:colOff>
      <xdr:row>39</xdr:row>
      <xdr:rowOff>118463</xdr:rowOff>
    </xdr:from>
    <xdr:to>
      <xdr:col>17</xdr:col>
      <xdr:colOff>36240</xdr:colOff>
      <xdr:row>69</xdr:row>
      <xdr:rowOff>139640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E043D7-566A-EA12-387C-A3519CC3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1E30-16EF-45A7-BA32-9442FD5CC215}">
  <dimension ref="A2:K40"/>
  <sheetViews>
    <sheetView tabSelected="1" topLeftCell="A31" zoomScale="85" zoomScaleNormal="85" workbookViewId="0">
      <selection activeCell="V49" sqref="V49"/>
    </sheetView>
  </sheetViews>
  <sheetFormatPr defaultRowHeight="14.25" x14ac:dyDescent="0.2"/>
  <cols>
    <col min="5" max="5" width="17.125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1</v>
      </c>
      <c r="E2" t="s">
        <v>3</v>
      </c>
      <c r="F2" t="s">
        <v>1</v>
      </c>
      <c r="G2" t="s">
        <v>4</v>
      </c>
    </row>
    <row r="3" spans="1:11" x14ac:dyDescent="0.2">
      <c r="A3">
        <v>1</v>
      </c>
      <c r="B3">
        <v>151.49760000000001</v>
      </c>
      <c r="C3">
        <v>6.6</v>
      </c>
      <c r="D3">
        <v>122.1996</v>
      </c>
      <c r="E3">
        <v>8.18</v>
      </c>
      <c r="F3">
        <v>149.53899999999999</v>
      </c>
      <c r="G3">
        <v>6.69</v>
      </c>
    </row>
    <row r="4" spans="1:11" x14ac:dyDescent="0.2">
      <c r="A4">
        <v>2</v>
      </c>
      <c r="B4">
        <v>172.61949999999999</v>
      </c>
      <c r="C4">
        <v>11.59</v>
      </c>
      <c r="D4">
        <v>154.3356</v>
      </c>
      <c r="E4">
        <v>12.96</v>
      </c>
      <c r="F4">
        <v>167.22139999999999</v>
      </c>
      <c r="G4">
        <v>11.96</v>
      </c>
    </row>
    <row r="5" spans="1:11" x14ac:dyDescent="0.2">
      <c r="A5">
        <v>4</v>
      </c>
      <c r="B5">
        <v>194.0608</v>
      </c>
      <c r="C5">
        <v>20.61</v>
      </c>
      <c r="D5">
        <v>176.6165</v>
      </c>
      <c r="E5">
        <v>22.65</v>
      </c>
      <c r="F5">
        <v>183.82320000000001</v>
      </c>
      <c r="G5">
        <v>21.76</v>
      </c>
    </row>
    <row r="6" spans="1:11" x14ac:dyDescent="0.2">
      <c r="A6">
        <v>8</v>
      </c>
      <c r="B6">
        <v>192.51769999999999</v>
      </c>
      <c r="C6">
        <v>41.55</v>
      </c>
      <c r="D6">
        <v>184.3366</v>
      </c>
      <c r="E6">
        <v>43.4</v>
      </c>
      <c r="F6">
        <v>183.08920000000001</v>
      </c>
      <c r="G6">
        <v>43.69</v>
      </c>
    </row>
    <row r="7" spans="1:11" x14ac:dyDescent="0.2">
      <c r="A7">
        <v>16</v>
      </c>
      <c r="B7">
        <v>205.67949999999999</v>
      </c>
      <c r="C7">
        <v>77.790000000000006</v>
      </c>
      <c r="D7">
        <v>205.10919999999999</v>
      </c>
      <c r="E7">
        <v>78.010000000000005</v>
      </c>
      <c r="F7">
        <v>189.89330000000001</v>
      </c>
      <c r="G7">
        <v>84.26</v>
      </c>
    </row>
    <row r="8" spans="1:11" x14ac:dyDescent="0.2">
      <c r="A8">
        <v>32</v>
      </c>
      <c r="B8">
        <v>207.0067</v>
      </c>
      <c r="C8">
        <v>154.34</v>
      </c>
      <c r="D8">
        <v>211.0616</v>
      </c>
      <c r="E8">
        <v>151.37</v>
      </c>
      <c r="F8">
        <v>186.7304</v>
      </c>
      <c r="G8">
        <v>171.1</v>
      </c>
    </row>
    <row r="9" spans="1:11" x14ac:dyDescent="0.2">
      <c r="A9">
        <v>64</v>
      </c>
      <c r="B9">
        <v>199.37979999999999</v>
      </c>
      <c r="C9">
        <v>319.45999999999998</v>
      </c>
      <c r="D9">
        <v>213.9538</v>
      </c>
      <c r="E9">
        <v>297.7</v>
      </c>
      <c r="F9">
        <v>184.26910000000001</v>
      </c>
      <c r="G9">
        <v>345.66</v>
      </c>
    </row>
    <row r="12" spans="1:11" x14ac:dyDescent="0.2">
      <c r="A12" t="s">
        <v>0</v>
      </c>
      <c r="B12" t="s">
        <v>1</v>
      </c>
      <c r="C12" t="s">
        <v>5</v>
      </c>
      <c r="D12" t="s">
        <v>1</v>
      </c>
      <c r="E12" t="s">
        <v>2</v>
      </c>
      <c r="F12" t="s">
        <v>1</v>
      </c>
      <c r="G12" t="s">
        <v>3</v>
      </c>
      <c r="H12" t="s">
        <v>1</v>
      </c>
      <c r="I12" t="s">
        <v>6</v>
      </c>
      <c r="J12" t="s">
        <v>1</v>
      </c>
      <c r="K12" t="s">
        <v>4</v>
      </c>
    </row>
    <row r="13" spans="1:11" x14ac:dyDescent="0.2">
      <c r="A13">
        <v>1</v>
      </c>
      <c r="B13">
        <v>449.77229999999997</v>
      </c>
      <c r="C13">
        <v>2.2200000000000002</v>
      </c>
      <c r="D13">
        <v>422.73910000000001</v>
      </c>
      <c r="E13">
        <v>2.37</v>
      </c>
      <c r="F13">
        <v>229.99350000000001</v>
      </c>
      <c r="G13">
        <v>4.3499999999999996</v>
      </c>
      <c r="H13">
        <v>451.63099999999997</v>
      </c>
      <c r="I13">
        <v>2.21</v>
      </c>
      <c r="J13">
        <v>356.06959999999998</v>
      </c>
      <c r="K13">
        <v>2.81</v>
      </c>
    </row>
    <row r="14" spans="1:11" x14ac:dyDescent="0.2">
      <c r="A14">
        <v>2</v>
      </c>
      <c r="B14">
        <v>615.59259999999995</v>
      </c>
      <c r="C14">
        <v>3.25</v>
      </c>
      <c r="D14">
        <v>582.23940000000005</v>
      </c>
      <c r="E14">
        <v>3.44</v>
      </c>
      <c r="F14">
        <v>350.65050000000002</v>
      </c>
      <c r="G14">
        <v>5.7</v>
      </c>
      <c r="H14">
        <v>613.60590000000002</v>
      </c>
      <c r="I14">
        <v>3.26</v>
      </c>
      <c r="J14">
        <v>521.38990000000001</v>
      </c>
      <c r="K14">
        <v>3.84</v>
      </c>
    </row>
    <row r="15" spans="1:11" x14ac:dyDescent="0.2">
      <c r="A15">
        <v>4</v>
      </c>
      <c r="B15">
        <v>712.13040000000001</v>
      </c>
      <c r="C15">
        <v>5.62</v>
      </c>
      <c r="D15">
        <v>677.55439999999999</v>
      </c>
      <c r="E15">
        <v>5.9</v>
      </c>
      <c r="F15">
        <v>458.63249999999999</v>
      </c>
      <c r="G15">
        <v>8.7200000000000006</v>
      </c>
      <c r="H15">
        <v>709.62099999999998</v>
      </c>
      <c r="I15">
        <v>5.64</v>
      </c>
      <c r="J15">
        <v>592.45240000000001</v>
      </c>
      <c r="K15">
        <v>6.75</v>
      </c>
    </row>
    <row r="16" spans="1:11" x14ac:dyDescent="0.2">
      <c r="A16">
        <v>8</v>
      </c>
      <c r="B16">
        <v>775.8981</v>
      </c>
      <c r="C16">
        <v>10.31</v>
      </c>
      <c r="D16">
        <v>736.46230000000003</v>
      </c>
      <c r="E16">
        <v>10.86</v>
      </c>
      <c r="F16">
        <v>582.5684</v>
      </c>
      <c r="G16">
        <v>13.73</v>
      </c>
      <c r="H16">
        <v>776.05240000000003</v>
      </c>
      <c r="I16">
        <v>10.31</v>
      </c>
      <c r="J16">
        <v>634.85770000000002</v>
      </c>
      <c r="K16">
        <v>12.6</v>
      </c>
    </row>
    <row r="17" spans="1:11" x14ac:dyDescent="0.2">
      <c r="A17">
        <v>16</v>
      </c>
      <c r="B17">
        <v>793.59069999999997</v>
      </c>
      <c r="C17">
        <v>20.16</v>
      </c>
      <c r="D17">
        <v>733.56399999999996</v>
      </c>
      <c r="E17">
        <v>21.81</v>
      </c>
      <c r="F17">
        <v>681.029</v>
      </c>
      <c r="G17">
        <v>23.49</v>
      </c>
      <c r="H17">
        <v>792.51179999999999</v>
      </c>
      <c r="I17">
        <v>20.190000000000001</v>
      </c>
      <c r="J17">
        <v>592.58600000000001</v>
      </c>
      <c r="K17">
        <v>27</v>
      </c>
    </row>
    <row r="18" spans="1:11" x14ac:dyDescent="0.2">
      <c r="A18">
        <v>32</v>
      </c>
      <c r="B18">
        <v>795.31230000000005</v>
      </c>
      <c r="C18">
        <v>40.17</v>
      </c>
      <c r="D18">
        <v>733.71349999999995</v>
      </c>
      <c r="E18">
        <v>43.54</v>
      </c>
      <c r="F18">
        <v>690.14610000000005</v>
      </c>
      <c r="G18">
        <v>46.29</v>
      </c>
      <c r="H18">
        <v>792.77300000000002</v>
      </c>
      <c r="I18">
        <v>40.299999999999997</v>
      </c>
      <c r="J18">
        <v>548.24239999999998</v>
      </c>
      <c r="K18">
        <v>58.28</v>
      </c>
    </row>
    <row r="19" spans="1:11" x14ac:dyDescent="0.2">
      <c r="A19">
        <v>64</v>
      </c>
      <c r="B19">
        <v>786.70180000000005</v>
      </c>
      <c r="C19">
        <v>80.959999999999994</v>
      </c>
      <c r="D19">
        <v>685.31119999999999</v>
      </c>
      <c r="E19">
        <v>92.94</v>
      </c>
      <c r="F19">
        <v>733.77679999999998</v>
      </c>
      <c r="G19">
        <v>86.8</v>
      </c>
      <c r="H19">
        <v>785.92700000000002</v>
      </c>
      <c r="I19">
        <v>81.040000000000006</v>
      </c>
      <c r="J19">
        <v>552.26379999999995</v>
      </c>
      <c r="K19">
        <v>115.33</v>
      </c>
    </row>
    <row r="22" spans="1:11" x14ac:dyDescent="0.2">
      <c r="A22" t="s">
        <v>0</v>
      </c>
      <c r="B22" t="s">
        <v>1</v>
      </c>
      <c r="C22" t="s">
        <v>5</v>
      </c>
      <c r="D22" t="s">
        <v>1</v>
      </c>
      <c r="E22" t="s">
        <v>2</v>
      </c>
      <c r="F22" t="s">
        <v>1</v>
      </c>
      <c r="G22" t="s">
        <v>3</v>
      </c>
      <c r="H22" t="s">
        <v>1</v>
      </c>
      <c r="I22" t="s">
        <v>6</v>
      </c>
      <c r="J22" t="s">
        <v>1</v>
      </c>
      <c r="K22" t="s">
        <v>4</v>
      </c>
    </row>
    <row r="23" spans="1:11" x14ac:dyDescent="0.2">
      <c r="A23">
        <v>1</v>
      </c>
      <c r="B23">
        <v>430.13900000000001</v>
      </c>
      <c r="C23">
        <v>2.3199999999999998</v>
      </c>
      <c r="D23">
        <v>425.77199999999999</v>
      </c>
      <c r="E23">
        <v>2.35</v>
      </c>
      <c r="F23">
        <v>227.18879999999999</v>
      </c>
      <c r="G23">
        <v>4.4000000000000004</v>
      </c>
      <c r="H23">
        <v>451.6275</v>
      </c>
      <c r="I23">
        <v>2.21</v>
      </c>
      <c r="J23">
        <v>353.71949999999998</v>
      </c>
      <c r="K23">
        <v>2.83</v>
      </c>
    </row>
    <row r="24" spans="1:11" x14ac:dyDescent="0.2">
      <c r="A24">
        <v>2</v>
      </c>
      <c r="B24">
        <v>629.1617</v>
      </c>
      <c r="C24">
        <v>3.18</v>
      </c>
      <c r="D24">
        <v>614.67830000000004</v>
      </c>
      <c r="E24">
        <v>3.25</v>
      </c>
      <c r="F24">
        <v>360.14690000000002</v>
      </c>
      <c r="G24">
        <v>5.55</v>
      </c>
      <c r="H24">
        <v>625.69629999999995</v>
      </c>
      <c r="I24">
        <v>3.2</v>
      </c>
      <c r="J24">
        <v>519.90949999999998</v>
      </c>
      <c r="K24">
        <v>3.85</v>
      </c>
    </row>
    <row r="25" spans="1:11" x14ac:dyDescent="0.2">
      <c r="A25">
        <v>4</v>
      </c>
      <c r="B25">
        <v>718.22069999999997</v>
      </c>
      <c r="C25">
        <v>5.57</v>
      </c>
      <c r="D25">
        <v>678.57650000000001</v>
      </c>
      <c r="E25">
        <v>5.89</v>
      </c>
      <c r="F25">
        <v>456.33109999999999</v>
      </c>
      <c r="G25">
        <v>8.77</v>
      </c>
      <c r="H25">
        <v>717.07349999999997</v>
      </c>
      <c r="I25">
        <v>5.58</v>
      </c>
      <c r="J25">
        <v>578.08609999999999</v>
      </c>
      <c r="K25">
        <v>6.92</v>
      </c>
    </row>
    <row r="26" spans="1:11" x14ac:dyDescent="0.2">
      <c r="A26">
        <v>8</v>
      </c>
      <c r="B26">
        <v>789.48260000000005</v>
      </c>
      <c r="C26">
        <v>10.130000000000001</v>
      </c>
      <c r="D26">
        <v>743.35450000000003</v>
      </c>
      <c r="E26">
        <v>10.76</v>
      </c>
      <c r="F26">
        <v>579.54949999999997</v>
      </c>
      <c r="G26">
        <v>13.8</v>
      </c>
      <c r="H26">
        <v>788.90430000000003</v>
      </c>
      <c r="I26">
        <v>10.14</v>
      </c>
      <c r="J26">
        <v>622.78570000000002</v>
      </c>
      <c r="K26">
        <v>12.85</v>
      </c>
    </row>
    <row r="27" spans="1:11" x14ac:dyDescent="0.2">
      <c r="A27">
        <v>16</v>
      </c>
      <c r="B27">
        <v>806.1123</v>
      </c>
      <c r="C27">
        <v>19.850000000000001</v>
      </c>
      <c r="D27">
        <v>742.02239999999995</v>
      </c>
      <c r="E27">
        <v>21.56</v>
      </c>
      <c r="F27">
        <v>681.33240000000001</v>
      </c>
      <c r="G27">
        <v>23.48</v>
      </c>
      <c r="H27">
        <v>804.99559999999997</v>
      </c>
      <c r="I27">
        <v>19.88</v>
      </c>
      <c r="J27">
        <v>583.1893</v>
      </c>
      <c r="K27">
        <v>27.44</v>
      </c>
    </row>
    <row r="28" spans="1:11" x14ac:dyDescent="0.2">
      <c r="A28">
        <v>32</v>
      </c>
      <c r="B28">
        <v>804.31050000000005</v>
      </c>
      <c r="C28">
        <v>39.72</v>
      </c>
      <c r="D28">
        <v>745.01670000000001</v>
      </c>
      <c r="E28">
        <v>42.88</v>
      </c>
      <c r="F28">
        <v>692.04830000000004</v>
      </c>
      <c r="G28">
        <v>46.17</v>
      </c>
      <c r="H28">
        <v>803.71849999999995</v>
      </c>
      <c r="I28">
        <v>39.75</v>
      </c>
      <c r="J28">
        <v>536.36519999999996</v>
      </c>
      <c r="K28">
        <v>59.57</v>
      </c>
    </row>
    <row r="29" spans="1:11" x14ac:dyDescent="0.2">
      <c r="A29">
        <v>64</v>
      </c>
      <c r="B29">
        <v>794.89700000000005</v>
      </c>
      <c r="C29">
        <v>80.13</v>
      </c>
      <c r="D29">
        <v>685.59400000000005</v>
      </c>
      <c r="E29">
        <v>92.9</v>
      </c>
      <c r="F29">
        <v>741.52409999999998</v>
      </c>
      <c r="G29">
        <v>85.9</v>
      </c>
      <c r="H29">
        <v>795.9221</v>
      </c>
      <c r="I29">
        <v>80.03</v>
      </c>
      <c r="J29">
        <v>545.43129999999996</v>
      </c>
      <c r="K29">
        <v>116.78</v>
      </c>
    </row>
    <row r="33" spans="2:5" x14ac:dyDescent="0.2">
      <c r="B33" t="s">
        <v>1</v>
      </c>
      <c r="C33" t="s">
        <v>7</v>
      </c>
      <c r="D33" t="s">
        <v>1</v>
      </c>
      <c r="E33" t="s">
        <v>8</v>
      </c>
    </row>
    <row r="34" spans="2:5" x14ac:dyDescent="0.2">
      <c r="B34">
        <v>449.77229999999997</v>
      </c>
      <c r="C34">
        <v>2.2200000000000002</v>
      </c>
      <c r="D34">
        <v>430.13900000000001</v>
      </c>
      <c r="E34">
        <v>2.3199999999999998</v>
      </c>
    </row>
    <row r="35" spans="2:5" x14ac:dyDescent="0.2">
      <c r="B35">
        <v>615.59259999999995</v>
      </c>
      <c r="C35">
        <v>3.25</v>
      </c>
      <c r="D35">
        <v>629.1617</v>
      </c>
      <c r="E35">
        <v>3.18</v>
      </c>
    </row>
    <row r="36" spans="2:5" x14ac:dyDescent="0.2">
      <c r="B36">
        <v>712.13040000000001</v>
      </c>
      <c r="C36">
        <v>5.62</v>
      </c>
      <c r="D36">
        <v>718.22069999999997</v>
      </c>
      <c r="E36">
        <v>5.57</v>
      </c>
    </row>
    <row r="37" spans="2:5" x14ac:dyDescent="0.2">
      <c r="B37">
        <v>775.8981</v>
      </c>
      <c r="C37">
        <v>10.31</v>
      </c>
      <c r="D37">
        <v>789.48260000000005</v>
      </c>
      <c r="E37">
        <v>10.130000000000001</v>
      </c>
    </row>
    <row r="38" spans="2:5" x14ac:dyDescent="0.2">
      <c r="B38">
        <v>793.59069999999997</v>
      </c>
      <c r="C38">
        <v>20.16</v>
      </c>
      <c r="D38">
        <v>806.1123</v>
      </c>
      <c r="E38">
        <v>19.850000000000001</v>
      </c>
    </row>
    <row r="39" spans="2:5" x14ac:dyDescent="0.2">
      <c r="B39">
        <v>795.31230000000005</v>
      </c>
      <c r="C39">
        <v>40.17</v>
      </c>
      <c r="D39">
        <v>804.31050000000005</v>
      </c>
      <c r="E39">
        <v>39.72</v>
      </c>
    </row>
    <row r="40" spans="2:5" x14ac:dyDescent="0.2">
      <c r="B40">
        <v>786.70180000000005</v>
      </c>
      <c r="C40">
        <v>80.959999999999994</v>
      </c>
      <c r="D40">
        <v>794.89700000000005</v>
      </c>
      <c r="E40">
        <v>80.13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2024-09-20T08:21:48Z</dcterms:created>
  <dcterms:modified xsi:type="dcterms:W3CDTF">2024-10-24T08:17:11Z</dcterms:modified>
</cp:coreProperties>
</file>