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ooop\Desktop\测试\bge-m3-2024-01-29\1.benchmark_attention_impl\"/>
    </mc:Choice>
  </mc:AlternateContent>
  <xr:revisionPtr revIDLastSave="0" documentId="13_ncr:1_{B7B1D033-8F25-4181-BA17-1FC63FCFD281}" xr6:coauthVersionLast="47" xr6:coauthVersionMax="47" xr10:uidLastSave="{00000000-0000-0000-0000-000000000000}"/>
  <bookViews>
    <workbookView xWindow="-120" yWindow="-120" windowWidth="29040" windowHeight="15720" xr2:uid="{53F49C1F-4535-4F64-A648-A66B71F85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<sst xmlns="http://schemas.openxmlformats.org/spreadsheetml/2006/main" count="33" uniqueCount="9">
  <si>
    <t>Batchsize</t>
  </si>
  <si>
    <t>Throughput:</t>
  </si>
  <si>
    <t>FLASH_ATTN+sync</t>
    <phoneticPr fontId="1" type="noConversion"/>
  </si>
  <si>
    <t>TORCH_SDPA+sync</t>
    <phoneticPr fontId="1" type="noConversion"/>
  </si>
  <si>
    <t>XFORMERS+sync</t>
    <phoneticPr fontId="1" type="noConversion"/>
  </si>
  <si>
    <t>TORCH_NAIVE+sync</t>
    <phoneticPr fontId="1" type="noConversion"/>
  </si>
  <si>
    <t>FLASHINFER+sync</t>
    <phoneticPr fontId="1" type="noConversion"/>
  </si>
  <si>
    <t>fp16+sync</t>
    <phoneticPr fontId="1" type="noConversion"/>
  </si>
  <si>
    <t>bf16+sync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</si>
</sst>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fp32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</c:f>
              <c:strCache>
                <c:ptCount val="1"/>
                <c:pt idx="0">
                  <c:v>TORCH_SDPA+sync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Sheet1!$B$3:$B$9</c:f>
              <c:numCache>
                <c:formatCode>General</c:formatCode>
                <c:ptCount val="7"/>
                <c:pt idx="0">
                  <c:v>132.69370000000001</c:v>
                </c:pt>
                <c:pt idx="1">
                  <c:v>152.4898</c:v>
                </c:pt>
                <c:pt idx="2">
                  <c:v>169.27119999999999</c:v>
                </c:pt>
                <c:pt idx="3">
                  <c:v>169.08590000000001</c:v>
                </c:pt>
                <c:pt idx="4">
                  <c:v>183.56989999999999</c:v>
                </c:pt>
                <c:pt idx="5">
                  <c:v>186.96960000000001</c:v>
                </c:pt>
                <c:pt idx="6">
                  <c:v>187.7063</c:v>
                </c:pt>
              </c:numCache>
            </c:numRef>
          </c:xVal>
          <c:yVal>
            <c:numRef>
              <c:f>Sheet1!$C$3:$C$9</c:f>
              <c:numCache>
                <c:formatCode>General</c:formatCode>
                <c:ptCount val="7"/>
                <c:pt idx="0">
                  <c:v>7.3559999999999999</c:v>
                </c:pt>
                <c:pt idx="1">
                  <c:v>12.815099999999999</c:v>
                </c:pt>
                <c:pt idx="2">
                  <c:v>23.1203</c:v>
                </c:pt>
                <c:pt idx="3">
                  <c:v>46.3964</c:v>
                </c:pt>
                <c:pt idx="4">
                  <c:v>85.481200000000001</c:v>
                </c:pt>
                <c:pt idx="5">
                  <c:v>167.81489999999999</c:v>
                </c:pt>
                <c:pt idx="6">
                  <c:v>334.27679999999998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DB-44BD-8EFD-7B2D49BC6205}"/>
            </c:ext>
          </c:extLst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XFORMERS+sync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Sheet1!$D$3:$D$9</c:f>
              <c:numCache>
                <c:formatCode>General</c:formatCode>
                <c:ptCount val="7"/>
                <c:pt idx="0">
                  <c:v>117.71420000000001</c:v>
                </c:pt>
                <c:pt idx="1">
                  <c:v>149.69730000000001</c:v>
                </c:pt>
                <c:pt idx="2">
                  <c:v>172.82079999999999</c:v>
                </c:pt>
                <c:pt idx="3">
                  <c:v>180.62520000000001</c:v>
                </c:pt>
                <c:pt idx="4">
                  <c:v>201.26320000000001</c:v>
                </c:pt>
                <c:pt idx="5">
                  <c:v>208.15110000000001</c:v>
                </c:pt>
                <c:pt idx="6">
                  <c:v>210.53280000000001</c:v>
                </c:pt>
              </c:numCache>
            </c:numRef>
          </c:xVal>
          <c:yVal>
            <c:numRef>
              <c:f>Sheet1!$E$3:$E$9</c:f>
              <c:numCache>
                <c:formatCode>General</c:formatCode>
                <c:ptCount val="7"/>
                <c:pt idx="0">
                  <c:v>8.3513000000000002</c:v>
                </c:pt>
                <c:pt idx="1">
                  <c:v>13.194599999999999</c:v>
                </c:pt>
                <c:pt idx="2">
                  <c:v>22.860800000000001</c:v>
                </c:pt>
                <c:pt idx="3">
                  <c:v>43.732100000000003</c:v>
                </c:pt>
                <c:pt idx="4">
                  <c:v>78.488200000000006</c:v>
                </c:pt>
                <c:pt idx="5">
                  <c:v>151.83629999999999</c:v>
                </c:pt>
                <c:pt idx="6">
                  <c:v>300.61380000000003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DB-44BD-8EFD-7B2D49BC6205}"/>
            </c:ext>
          </c:extLst>
        </c:ser>
        <c:ser>
          <c:idx val="2"/>
          <c:order val="2"/>
          <c:tx>
            <c:strRef>
              <c:f>Sheet1!$G$2</c:f>
              <c:strCache>
                <c:ptCount val="1"/>
                <c:pt idx="0">
                  <c:v>TORCH_NAIVE+sync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Sheet1!$F$3:$F$9</c:f>
              <c:numCache>
                <c:formatCode>General</c:formatCode>
                <c:ptCount val="7"/>
                <c:pt idx="0">
                  <c:v>127.9303</c:v>
                </c:pt>
                <c:pt idx="1">
                  <c:v>147.6294</c:v>
                </c:pt>
                <c:pt idx="2">
                  <c:v>163.0034</c:v>
                </c:pt>
                <c:pt idx="3">
                  <c:v>163.1172</c:v>
                </c:pt>
                <c:pt idx="4">
                  <c:v>176.17189999999999</c:v>
                </c:pt>
                <c:pt idx="5">
                  <c:v>180.1276</c:v>
                </c:pt>
                <c:pt idx="6">
                  <c:v>180.18639999999999</c:v>
                </c:pt>
              </c:numCache>
            </c:numRef>
          </c:xVal>
          <c:yVal>
            <c:numRef>
              <c:f>Sheet1!$G$3:$G$9</c:f>
              <c:numCache>
                <c:formatCode>General</c:formatCode>
                <c:ptCount val="7"/>
                <c:pt idx="0">
                  <c:v>7.6414999999999997</c:v>
                </c:pt>
                <c:pt idx="1">
                  <c:v>13.2623</c:v>
                </c:pt>
                <c:pt idx="2">
                  <c:v>24.051600000000001</c:v>
                </c:pt>
                <c:pt idx="3">
                  <c:v>48.171599999999998</c:v>
                </c:pt>
                <c:pt idx="4">
                  <c:v>89.185900000000004</c:v>
                </c:pt>
                <c:pt idx="5">
                  <c:v>174.37190000000001</c:v>
                </c:pt>
                <c:pt idx="6">
                  <c:v>348.61559999999997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DB-44BD-8EFD-7B2D49BC62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8552431"/>
        <c:axId val="358552911"/>
      </c:scatterChart>
      <c:valAx>
        <c:axId val="358552431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552911"/>
        <c:crosses val="autoZero"/>
        <c:crossBetween val="midCat"/>
      </c:valAx>
      <c:valAx>
        <c:axId val="358552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85524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fp16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Sheet1!$C$12</c:f>
              <c:strCache>
                <c:ptCount val="1"/>
                <c:pt idx="0">
                  <c:v>FLASH_ATTN+sync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Sheet1!$B$13:$B$19</c:f>
              <c:numCache>
                <c:formatCode>General</c:formatCode>
                <c:ptCount val="7"/>
                <c:pt idx="0">
                  <c:v>338.75670000000002</c:v>
                </c:pt>
                <c:pt idx="1">
                  <c:v>432.00319999999999</c:v>
                </c:pt>
                <c:pt idx="2">
                  <c:v>491.62299999999999</c:v>
                </c:pt>
                <c:pt idx="3">
                  <c:v>589.54380000000003</c:v>
                </c:pt>
                <c:pt idx="4">
                  <c:v>662.56949999999995</c:v>
                </c:pt>
                <c:pt idx="5">
                  <c:v>658.84789999999998</c:v>
                </c:pt>
                <c:pt idx="6">
                  <c:v>697.2867</c:v>
                </c:pt>
              </c:numCache>
            </c:numRef>
          </c:xVal>
          <c:yVal>
            <c:numRef>
              <c:f>Sheet1!$C$13:$C$19</c:f>
              <c:numCache>
                <c:formatCode>General</c:formatCode>
                <c:ptCount val="7"/>
                <c:pt idx="0">
                  <c:v>2.7812000000000001</c:v>
                </c:pt>
                <c:pt idx="1">
                  <c:v>4.3365999999999998</c:v>
                </c:pt>
                <c:pt idx="2">
                  <c:v>7.6391999999999998</c:v>
                </c:pt>
                <c:pt idx="3">
                  <c:v>12.6755</c:v>
                </c:pt>
                <c:pt idx="4">
                  <c:v>22.5106</c:v>
                </c:pt>
                <c:pt idx="5">
                  <c:v>45.412300000000002</c:v>
                </c:pt>
                <c:pt idx="6">
                  <c:v>85.605400000000003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0D-4B8A-AC58-6868200335AF}"/>
            </c:ext>
          </c:extLst>
        </c:ser>
        <c:ser>
          <c:idx val="1"/>
          <c:order val="1"/>
          <c:tx>
            <c:strRef>
              <c:f>Sheet1!$E$12</c:f>
              <c:strCache>
                <c:ptCount val="1"/>
                <c:pt idx="0">
                  <c:v>TORCH_SDPA+sync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Sheet1!$D$13:$D$19</c:f>
              <c:numCache>
                <c:formatCode>General</c:formatCode>
                <c:ptCount val="7"/>
                <c:pt idx="0">
                  <c:v>334.49329999999998</c:v>
                </c:pt>
                <c:pt idx="1">
                  <c:v>401.53980000000001</c:v>
                </c:pt>
                <c:pt idx="2">
                  <c:v>448.07330000000002</c:v>
                </c:pt>
                <c:pt idx="3">
                  <c:v>512.9923</c:v>
                </c:pt>
                <c:pt idx="4">
                  <c:v>561.19529999999997</c:v>
                </c:pt>
                <c:pt idx="5">
                  <c:v>559.36249999999995</c:v>
                </c:pt>
                <c:pt idx="6">
                  <c:v>583.62969999999996</c:v>
                </c:pt>
              </c:numCache>
            </c:numRef>
          </c:xVal>
          <c:yVal>
            <c:numRef>
              <c:f>Sheet1!$E$13:$E$19</c:f>
              <c:numCache>
                <c:formatCode>General</c:formatCode>
                <c:ptCount val="7"/>
                <c:pt idx="0">
                  <c:v>2.8148</c:v>
                </c:pt>
                <c:pt idx="1">
                  <c:v>4.6791</c:v>
                </c:pt>
                <c:pt idx="2">
                  <c:v>8.4151000000000007</c:v>
                </c:pt>
                <c:pt idx="3">
                  <c:v>14.667199999999999</c:v>
                </c:pt>
                <c:pt idx="4">
                  <c:v>26.8172</c:v>
                </c:pt>
                <c:pt idx="5">
                  <c:v>53.938899999999997</c:v>
                </c:pt>
                <c:pt idx="6">
                  <c:v>103.2546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0D-4B8A-AC58-6868200335AF}"/>
            </c:ext>
          </c:extLst>
        </c:ser>
        <c:ser>
          <c:idx val="2"/>
          <c:order val="2"/>
          <c:tx>
            <c:strRef>
              <c:f>Sheet1!$G$12</c:f>
              <c:strCache>
                <c:ptCount val="1"/>
                <c:pt idx="0">
                  <c:v>XFORMERS+sync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Sheet1!$F$13:$F$19</c:f>
              <c:numCache>
                <c:formatCode>General</c:formatCode>
                <c:ptCount val="7"/>
                <c:pt idx="0">
                  <c:v>221.2062</c:v>
                </c:pt>
                <c:pt idx="1">
                  <c:v>332.77370000000002</c:v>
                </c:pt>
                <c:pt idx="2">
                  <c:v>431.18169999999998</c:v>
                </c:pt>
                <c:pt idx="3">
                  <c:v>547.18790000000001</c:v>
                </c:pt>
                <c:pt idx="4">
                  <c:v>636.76620000000003</c:v>
                </c:pt>
                <c:pt idx="5">
                  <c:v>644.07600000000002</c:v>
                </c:pt>
                <c:pt idx="6">
                  <c:v>690.70010000000002</c:v>
                </c:pt>
              </c:numCache>
            </c:numRef>
          </c:xVal>
          <c:yVal>
            <c:numRef>
              <c:f>Sheet1!$G$13:$G$19</c:f>
              <c:numCache>
                <c:formatCode>General</c:formatCode>
                <c:ptCount val="7"/>
                <c:pt idx="0">
                  <c:v>4.3414000000000001</c:v>
                </c:pt>
                <c:pt idx="1">
                  <c:v>5.7229999999999999</c:v>
                </c:pt>
                <c:pt idx="2">
                  <c:v>8.7933000000000003</c:v>
                </c:pt>
                <c:pt idx="3">
                  <c:v>13.756399999999999</c:v>
                </c:pt>
                <c:pt idx="4">
                  <c:v>23.521100000000001</c:v>
                </c:pt>
                <c:pt idx="5">
                  <c:v>46.537500000000001</c:v>
                </c:pt>
                <c:pt idx="6">
                  <c:v>86.492400000000004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0D-4B8A-AC58-6868200335AF}"/>
            </c:ext>
          </c:extLst>
        </c:ser>
        <c:ser>
          <c:idx val="3"/>
          <c:order val="3"/>
          <c:tx>
            <c:strRef>
              <c:f>Sheet1!$I$12</c:f>
              <c:strCache>
                <c:ptCount val="1"/>
                <c:pt idx="0">
                  <c:v>FLASHINFER+sync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Sheet1!$H$13:$H$19</c:f>
              <c:numCache>
                <c:formatCode>General</c:formatCode>
                <c:ptCount val="7"/>
                <c:pt idx="0">
                  <c:v>338.41579999999999</c:v>
                </c:pt>
                <c:pt idx="1">
                  <c:v>433.1807</c:v>
                </c:pt>
                <c:pt idx="2">
                  <c:v>491.13290000000001</c:v>
                </c:pt>
                <c:pt idx="3">
                  <c:v>587.29989999999998</c:v>
                </c:pt>
                <c:pt idx="4">
                  <c:v>662.24360000000001</c:v>
                </c:pt>
                <c:pt idx="5">
                  <c:v>656.91610000000003</c:v>
                </c:pt>
                <c:pt idx="6">
                  <c:v>697.27470000000005</c:v>
                </c:pt>
              </c:numCache>
            </c:numRef>
          </c:xVal>
          <c:yVal>
            <c:numRef>
              <c:f>Sheet1!$I$13:$I$19</c:f>
              <c:numCache>
                <c:formatCode>General</c:formatCode>
                <c:ptCount val="7"/>
                <c:pt idx="0">
                  <c:v>2.7833000000000001</c:v>
                </c:pt>
                <c:pt idx="1">
                  <c:v>4.3235000000000001</c:v>
                </c:pt>
                <c:pt idx="2">
                  <c:v>7.6444000000000001</c:v>
                </c:pt>
                <c:pt idx="3">
                  <c:v>12.727600000000001</c:v>
                </c:pt>
                <c:pt idx="4">
                  <c:v>22.5212</c:v>
                </c:pt>
                <c:pt idx="5">
                  <c:v>45.555999999999997</c:v>
                </c:pt>
                <c:pt idx="6">
                  <c:v>85.614099999999993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0D-4B8A-AC58-6868200335AF}"/>
            </c:ext>
          </c:extLst>
        </c:ser>
        <c:ser>
          <c:idx val="4"/>
          <c:order val="4"/>
          <c:tx>
            <c:strRef>
              <c:f>Sheet1!$K$12</c:f>
              <c:strCache>
                <c:ptCount val="1"/>
                <c:pt idx="0">
                  <c:v>TORCH_NAIVE+sync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Sheet1!$J$13:$J$19</c:f>
              <c:numCache>
                <c:formatCode>General</c:formatCode>
                <c:ptCount val="7"/>
                <c:pt idx="0">
                  <c:v>307.77820000000003</c:v>
                </c:pt>
                <c:pt idx="1">
                  <c:v>364.0095</c:v>
                </c:pt>
                <c:pt idx="2">
                  <c:v>403.21769999999998</c:v>
                </c:pt>
                <c:pt idx="3">
                  <c:v>451.81209999999999</c:v>
                </c:pt>
                <c:pt idx="4">
                  <c:v>494.23020000000002</c:v>
                </c:pt>
                <c:pt idx="5">
                  <c:v>488.0376</c:v>
                </c:pt>
                <c:pt idx="6">
                  <c:v>508.92860000000002</c:v>
                </c:pt>
              </c:numCache>
            </c:numRef>
          </c:xVal>
          <c:yVal>
            <c:numRef>
              <c:f>Sheet1!$K$13:$K$19</c:f>
              <c:numCache>
                <c:formatCode>General</c:formatCode>
                <c:ptCount val="7"/>
                <c:pt idx="0">
                  <c:v>3.073</c:v>
                </c:pt>
                <c:pt idx="1">
                  <c:v>5.1962999999999999</c:v>
                </c:pt>
                <c:pt idx="2">
                  <c:v>9.4160000000000004</c:v>
                </c:pt>
                <c:pt idx="3">
                  <c:v>16.797899999999998</c:v>
                </c:pt>
                <c:pt idx="4">
                  <c:v>30.712</c:v>
                </c:pt>
                <c:pt idx="5">
                  <c:v>62.354599999999998</c:v>
                </c:pt>
                <c:pt idx="6">
                  <c:v>119.5004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0D-4B8A-AC58-686820033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5730271"/>
        <c:axId val="395730751"/>
      </c:scatterChart>
      <c:valAx>
        <c:axId val="395730271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5730751"/>
        <c:crosses val="autoZero"/>
        <c:crossBetween val="midCat"/>
      </c:valAx>
      <c:valAx>
        <c:axId val="39573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957302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bf16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Sheet1!$C$22</c:f>
              <c:strCache>
                <c:ptCount val="1"/>
                <c:pt idx="0">
                  <c:v>FLASH_ATTN+sync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Sheet1!$B$23:$B$29</c:f>
              <c:numCache>
                <c:formatCode>General</c:formatCode>
                <c:ptCount val="7"/>
                <c:pt idx="0">
                  <c:v>338.89429999999999</c:v>
                </c:pt>
                <c:pt idx="1">
                  <c:v>456.61759999999998</c:v>
                </c:pt>
                <c:pt idx="2">
                  <c:v>493.79700000000003</c:v>
                </c:pt>
                <c:pt idx="3">
                  <c:v>594.34519999999998</c:v>
                </c:pt>
                <c:pt idx="4">
                  <c:v>667.9769</c:v>
                </c:pt>
                <c:pt idx="5">
                  <c:v>658.81719999999996</c:v>
                </c:pt>
                <c:pt idx="6">
                  <c:v>701.54859999999996</c:v>
                </c:pt>
              </c:numCache>
            </c:numRef>
          </c:xVal>
          <c:yVal>
            <c:numRef>
              <c:f>Sheet1!$C$23:$C$29</c:f>
              <c:numCache>
                <c:formatCode>General</c:formatCode>
                <c:ptCount val="7"/>
                <c:pt idx="0">
                  <c:v>2.7789000000000001</c:v>
                </c:pt>
                <c:pt idx="1">
                  <c:v>4.0808999999999997</c:v>
                </c:pt>
                <c:pt idx="2">
                  <c:v>7.5953999999999997</c:v>
                </c:pt>
                <c:pt idx="3">
                  <c:v>12.5786</c:v>
                </c:pt>
                <c:pt idx="4">
                  <c:v>22.349900000000002</c:v>
                </c:pt>
                <c:pt idx="5">
                  <c:v>45.492899999999999</c:v>
                </c:pt>
                <c:pt idx="6">
                  <c:v>85.1995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3E-47B4-860C-181D3A2B474D}"/>
            </c:ext>
          </c:extLst>
        </c:ser>
        <c:ser>
          <c:idx val="1"/>
          <c:order val="1"/>
          <c:tx>
            <c:strRef>
              <c:f>Sheet1!$E$22</c:f>
              <c:strCache>
                <c:ptCount val="1"/>
                <c:pt idx="0">
                  <c:v>TORCH_SDPA+sync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Sheet1!$D$23:$D$29</c:f>
              <c:numCache>
                <c:formatCode>General</c:formatCode>
                <c:ptCount val="7"/>
                <c:pt idx="0">
                  <c:v>334.70170000000002</c:v>
                </c:pt>
                <c:pt idx="1">
                  <c:v>419.51929999999999</c:v>
                </c:pt>
                <c:pt idx="2">
                  <c:v>447.63069999999999</c:v>
                </c:pt>
                <c:pt idx="3">
                  <c:v>518.93209999999999</c:v>
                </c:pt>
                <c:pt idx="4">
                  <c:v>563.82029999999997</c:v>
                </c:pt>
                <c:pt idx="5">
                  <c:v>559.93870000000004</c:v>
                </c:pt>
                <c:pt idx="6">
                  <c:v>584.32690000000002</c:v>
                </c:pt>
              </c:numCache>
            </c:numRef>
          </c:xVal>
          <c:yVal>
            <c:numRef>
              <c:f>Sheet1!$E$23:$E$29</c:f>
              <c:numCache>
                <c:formatCode>General</c:formatCode>
                <c:ptCount val="7"/>
                <c:pt idx="0">
                  <c:v>2.8123</c:v>
                </c:pt>
                <c:pt idx="1">
                  <c:v>4.4622000000000002</c:v>
                </c:pt>
                <c:pt idx="2">
                  <c:v>8.4143000000000008</c:v>
                </c:pt>
                <c:pt idx="3">
                  <c:v>14.491</c:v>
                </c:pt>
                <c:pt idx="4">
                  <c:v>26.688600000000001</c:v>
                </c:pt>
                <c:pt idx="5">
                  <c:v>53.900500000000001</c:v>
                </c:pt>
                <c:pt idx="6">
                  <c:v>103.1606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3E-47B4-860C-181D3A2B474D}"/>
            </c:ext>
          </c:extLst>
        </c:ser>
        <c:ser>
          <c:idx val="2"/>
          <c:order val="2"/>
          <c:tx>
            <c:strRef>
              <c:f>Sheet1!$G$22</c:f>
              <c:strCache>
                <c:ptCount val="1"/>
                <c:pt idx="0">
                  <c:v>XFORMERS+sync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Sheet1!$F$23:$F$29</c:f>
              <c:numCache>
                <c:formatCode>General</c:formatCode>
                <c:ptCount val="7"/>
                <c:pt idx="0">
                  <c:v>217.10149999999999</c:v>
                </c:pt>
                <c:pt idx="1">
                  <c:v>339.92469999999997</c:v>
                </c:pt>
                <c:pt idx="2">
                  <c:v>426.58330000000001</c:v>
                </c:pt>
                <c:pt idx="3">
                  <c:v>543.84299999999996</c:v>
                </c:pt>
                <c:pt idx="4">
                  <c:v>635.25049999999999</c:v>
                </c:pt>
                <c:pt idx="5">
                  <c:v>644.45680000000004</c:v>
                </c:pt>
                <c:pt idx="6">
                  <c:v>692.57429999999999</c:v>
                </c:pt>
              </c:numCache>
            </c:numRef>
          </c:xVal>
          <c:yVal>
            <c:numRef>
              <c:f>Sheet1!$G$23:$G$29</c:f>
              <c:numCache>
                <c:formatCode>General</c:formatCode>
                <c:ptCount val="7"/>
                <c:pt idx="0">
                  <c:v>4.4263000000000003</c:v>
                </c:pt>
                <c:pt idx="1">
                  <c:v>5.5932000000000004</c:v>
                </c:pt>
                <c:pt idx="2">
                  <c:v>8.8864000000000001</c:v>
                </c:pt>
                <c:pt idx="3">
                  <c:v>13.8607</c:v>
                </c:pt>
                <c:pt idx="4">
                  <c:v>23.609300000000001</c:v>
                </c:pt>
                <c:pt idx="5">
                  <c:v>46.557200000000002</c:v>
                </c:pt>
                <c:pt idx="6">
                  <c:v>86.359700000000004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B3E-47B4-860C-181D3A2B474D}"/>
            </c:ext>
          </c:extLst>
        </c:ser>
        <c:ser>
          <c:idx val="3"/>
          <c:order val="3"/>
          <c:tx>
            <c:strRef>
              <c:f>Sheet1!$I$22</c:f>
              <c:strCache>
                <c:ptCount val="1"/>
                <c:pt idx="0">
                  <c:v>FLASHINFER+sync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Sheet1!$H$23:$H$29</c:f>
              <c:numCache>
                <c:formatCode>General</c:formatCode>
                <c:ptCount val="7"/>
                <c:pt idx="0">
                  <c:v>333.33359999999999</c:v>
                </c:pt>
                <c:pt idx="1">
                  <c:v>455.90539999999999</c:v>
                </c:pt>
                <c:pt idx="2">
                  <c:v>493.51229999999998</c:v>
                </c:pt>
                <c:pt idx="3">
                  <c:v>591.00480000000005</c:v>
                </c:pt>
                <c:pt idx="4">
                  <c:v>667.68640000000005</c:v>
                </c:pt>
                <c:pt idx="5">
                  <c:v>658.6223</c:v>
                </c:pt>
                <c:pt idx="6">
                  <c:v>699.12109999999996</c:v>
                </c:pt>
              </c:numCache>
            </c:numRef>
          </c:xVal>
          <c:yVal>
            <c:numRef>
              <c:f>Sheet1!$I$23:$I$29</c:f>
              <c:numCache>
                <c:formatCode>General</c:formatCode>
                <c:ptCount val="7"/>
                <c:pt idx="0">
                  <c:v>2.8039000000000001</c:v>
                </c:pt>
                <c:pt idx="1">
                  <c:v>4.0869999999999997</c:v>
                </c:pt>
                <c:pt idx="2">
                  <c:v>7.5965999999999996</c:v>
                </c:pt>
                <c:pt idx="3">
                  <c:v>12.651199999999999</c:v>
                </c:pt>
                <c:pt idx="4">
                  <c:v>22.3523</c:v>
                </c:pt>
                <c:pt idx="5">
                  <c:v>45.476300000000002</c:v>
                </c:pt>
                <c:pt idx="6">
                  <c:v>85.472899999999996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B3E-47B4-860C-181D3A2B474D}"/>
            </c:ext>
          </c:extLst>
        </c:ser>
        <c:ser>
          <c:idx val="4"/>
          <c:order val="4"/>
          <c:tx>
            <c:strRef>
              <c:f>Sheet1!$K$22</c:f>
              <c:strCache>
                <c:ptCount val="1"/>
                <c:pt idx="0">
                  <c:v>TORCH_NAIVE+sync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Sheet1!$J$23:$J$29</c:f>
              <c:numCache>
                <c:formatCode>General</c:formatCode>
                <c:ptCount val="7"/>
                <c:pt idx="0">
                  <c:v>305.27510000000001</c:v>
                </c:pt>
                <c:pt idx="1">
                  <c:v>374.46710000000002</c:v>
                </c:pt>
                <c:pt idx="2">
                  <c:v>394.45519999999999</c:v>
                </c:pt>
                <c:pt idx="3">
                  <c:v>449.68880000000001</c:v>
                </c:pt>
                <c:pt idx="4">
                  <c:v>485.1454</c:v>
                </c:pt>
                <c:pt idx="5">
                  <c:v>481.38189999999997</c:v>
                </c:pt>
                <c:pt idx="6">
                  <c:v>503.78039999999999</c:v>
                </c:pt>
              </c:numCache>
            </c:numRef>
          </c:xVal>
          <c:yVal>
            <c:numRef>
              <c:f>Sheet1!$K$23:$K$29</c:f>
              <c:numCache>
                <c:formatCode>General</c:formatCode>
                <c:ptCount val="7"/>
                <c:pt idx="0">
                  <c:v>3.1013999999999999</c:v>
                </c:pt>
                <c:pt idx="1">
                  <c:v>5.0423</c:v>
                </c:pt>
                <c:pt idx="2">
                  <c:v>9.6305999999999994</c:v>
                </c:pt>
                <c:pt idx="3">
                  <c:v>16.9085</c:v>
                </c:pt>
                <c:pt idx="4">
                  <c:v>31.371700000000001</c:v>
                </c:pt>
                <c:pt idx="5">
                  <c:v>63.371299999999998</c:v>
                </c:pt>
                <c:pt idx="6">
                  <c:v>120.9615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B3E-47B4-860C-181D3A2B4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9199327"/>
        <c:axId val="159200287"/>
      </c:scatterChart>
      <c:valAx>
        <c:axId val="159199327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200287"/>
        <c:crosses val="autoZero"/>
        <c:crossBetween val="midCat"/>
      </c:valAx>
      <c:valAx>
        <c:axId val="159200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91993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FLASH_ATTN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Sheet1!$C$33</c:f>
              <c:strCache>
                <c:ptCount val="1"/>
                <c:pt idx="0">
                  <c:v>fp16+sync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Sheet1!$B$34:$B$40</c:f>
              <c:numCache>
                <c:formatCode>General</c:formatCode>
                <c:ptCount val="7"/>
                <c:pt idx="0">
                  <c:v>338.75670000000002</c:v>
                </c:pt>
                <c:pt idx="1">
                  <c:v>432.00319999999999</c:v>
                </c:pt>
                <c:pt idx="2">
                  <c:v>491.62299999999999</c:v>
                </c:pt>
                <c:pt idx="3">
                  <c:v>589.54380000000003</c:v>
                </c:pt>
                <c:pt idx="4">
                  <c:v>662.56949999999995</c:v>
                </c:pt>
                <c:pt idx="5">
                  <c:v>658.84789999999998</c:v>
                </c:pt>
                <c:pt idx="6">
                  <c:v>697.2867</c:v>
                </c:pt>
              </c:numCache>
            </c:numRef>
          </c:xVal>
          <c:yVal>
            <c:numRef>
              <c:f>Sheet1!$C$34:$C$40</c:f>
              <c:numCache>
                <c:formatCode>General</c:formatCode>
                <c:ptCount val="7"/>
                <c:pt idx="0">
                  <c:v>2.7812000000000001</c:v>
                </c:pt>
                <c:pt idx="1">
                  <c:v>4.3365999999999998</c:v>
                </c:pt>
                <c:pt idx="2">
                  <c:v>7.6391999999999998</c:v>
                </c:pt>
                <c:pt idx="3">
                  <c:v>12.6755</c:v>
                </c:pt>
                <c:pt idx="4">
                  <c:v>22.5106</c:v>
                </c:pt>
                <c:pt idx="5">
                  <c:v>45.412300000000002</c:v>
                </c:pt>
                <c:pt idx="6">
                  <c:v>85.605400000000003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05-432E-A842-2B7B6AC3682B}"/>
            </c:ext>
          </c:extLst>
        </c:ser>
        <c:ser>
          <c:idx val="1"/>
          <c:order val="1"/>
          <c:tx>
            <c:strRef>
              <c:f>Sheet1!$E$33</c:f>
              <c:strCache>
                <c:ptCount val="1"/>
                <c:pt idx="0">
                  <c:v>bf16+sync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Sheet1!$D$34:$D$40</c:f>
              <c:numCache>
                <c:formatCode>General</c:formatCode>
                <c:ptCount val="7"/>
                <c:pt idx="0">
                  <c:v>338.89429999999999</c:v>
                </c:pt>
                <c:pt idx="1">
                  <c:v>456.61759999999998</c:v>
                </c:pt>
                <c:pt idx="2">
                  <c:v>493.79700000000003</c:v>
                </c:pt>
                <c:pt idx="3">
                  <c:v>594.34519999999998</c:v>
                </c:pt>
                <c:pt idx="4">
                  <c:v>667.9769</c:v>
                </c:pt>
                <c:pt idx="5">
                  <c:v>658.81719999999996</c:v>
                </c:pt>
                <c:pt idx="6">
                  <c:v>701.54859999999996</c:v>
                </c:pt>
              </c:numCache>
            </c:numRef>
          </c:xVal>
          <c:yVal>
            <c:numRef>
              <c:f>Sheet1!$E$34:$E$40</c:f>
              <c:numCache>
                <c:formatCode>General</c:formatCode>
                <c:ptCount val="7"/>
                <c:pt idx="0">
                  <c:v>2.7789000000000001</c:v>
                </c:pt>
                <c:pt idx="1">
                  <c:v>4.0808999999999997</c:v>
                </c:pt>
                <c:pt idx="2">
                  <c:v>7.5953999999999997</c:v>
                </c:pt>
                <c:pt idx="3">
                  <c:v>12.5786</c:v>
                </c:pt>
                <c:pt idx="4">
                  <c:v>22.349900000000002</c:v>
                </c:pt>
                <c:pt idx="5">
                  <c:v>45.492899999999999</c:v>
                </c:pt>
                <c:pt idx="6">
                  <c:v>85.1995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05-432E-A842-2B7B6AC36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5216592"/>
        <c:axId val="1585214192"/>
      </c:scatterChart>
      <c:valAx>
        <c:axId val="1585216592"/>
        <c:scaling>
          <c:orientation val="minMax"/>
          <c:max val="9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5214192"/>
        <c:crosses val="autoZero"/>
        <c:crossBetween val="midCat"/>
      </c:valAx>
      <c:valAx>
        <c:axId val="158521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585216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645737</xdr:colOff>
      <xdr:row>25</xdr:row>
      <xdr:rowOff>96372</xdr:rowOff>
    </xdr:from>
    <xdr:to>
      <xdr:col>20</xdr:col>
      <xdr:colOff>640355</xdr:colOff>
      <xdr:row>55</xdr:row>
      <xdr:rowOff>117549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5BDB3C8-6218-4DE9-8004-46F8A4C8E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11207</xdr:colOff>
      <xdr:row>0</xdr:row>
      <xdr:rowOff>0</xdr:rowOff>
    </xdr:from>
    <xdr:to>
      <xdr:col>8</xdr:col>
      <xdr:colOff>599737</xdr:colOff>
      <xdr:row>30</xdr:row>
      <xdr:rowOff>21176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B8E00B59-D05A-C0CE-2D82-56CDFD8845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80402</xdr:colOff>
      <xdr:row>2</xdr:row>
      <xdr:rowOff>37538</xdr:rowOff>
    </xdr:from>
    <xdr:to>
      <xdr:col>20</xdr:col>
      <xdr:colOff>75020</xdr:colOff>
      <xdr:row>32</xdr:row>
      <xdr:rowOff>58714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867BFF40-AEE5-2F78-E9BC-4B90DE65B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725181</xdr:colOff>
      <xdr:row>31</xdr:row>
      <xdr:rowOff>174493</xdr:rowOff>
    </xdr:from>
    <xdr:to>
      <xdr:col>10</xdr:col>
      <xdr:colOff>417239</xdr:colOff>
      <xdr:row>62</xdr:row>
      <xdr:rowOff>16376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65E043D7-566A-EA12-387C-A3519CC3A8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A1E30-16EF-45A7-BA32-9442FD5CC215}">
  <dimension ref="A2:K40"/>
  <sheetViews>
    <sheetView tabSelected="1" topLeftCell="A7" zoomScale="85" zoomScaleNormal="85" workbookViewId="0">
      <selection activeCell="V19" sqref="V19"/>
    </sheetView>
  </sheetViews>
  <sheetFormatPr defaultRowHeight="14.25" x14ac:dyDescent="0.2"/>
  <cols>
    <col min="2" max="2" width="11.75" bestFit="1" customWidth="1"/>
    <col min="3" max="3" width="12.875" bestFit="1" customWidth="1"/>
    <col min="4" max="4" width="11.75" bestFit="1" customWidth="1"/>
    <col min="5" max="5" width="12.875" bestFit="1" customWidth="1"/>
    <col min="6" max="6" width="11.75" bestFit="1" customWidth="1"/>
    <col min="7" max="7" width="13.75" bestFit="1" customWidth="1"/>
    <col min="8" max="10" width="11.75" bestFit="1" customWidth="1"/>
    <col min="11" max="11" width="13.75" bestFit="1" customWidth="1"/>
  </cols>
  <sheetData>
    <row r="2" spans="1:11" x14ac:dyDescent="0.2">
      <c r="A2" t="s">
        <v>0</v>
      </c>
      <c r="B2" t="s">
        <v>1</v>
      </c>
      <c r="C2" t="s">
        <v>3</v>
      </c>
      <c r="D2" t="s">
        <v>1</v>
      </c>
      <c r="E2" t="s">
        <v>4</v>
      </c>
      <c r="F2" t="s">
        <v>1</v>
      </c>
      <c r="G2" t="s">
        <v>5</v>
      </c>
    </row>
    <row r="3" spans="1:11" x14ac:dyDescent="0.2">
      <c r="A3">
        <v>1</v>
      </c>
      <c r="B3">
        <v>132.69370000000001</v>
      </c>
      <c r="C3">
        <v>7.3559999999999999</v>
      </c>
      <c r="D3">
        <v>117.71420000000001</v>
      </c>
      <c r="E3">
        <v>8.3513000000000002</v>
      </c>
      <c r="F3">
        <v>127.9303</v>
      </c>
      <c r="G3">
        <v>7.6414999999999997</v>
      </c>
    </row>
    <row r="4" spans="1:11" x14ac:dyDescent="0.2">
      <c r="A4">
        <v>2</v>
      </c>
      <c r="B4">
        <v>152.4898</v>
      </c>
      <c r="C4">
        <v>12.815099999999999</v>
      </c>
      <c r="D4">
        <v>149.69730000000001</v>
      </c>
      <c r="E4">
        <v>13.194599999999999</v>
      </c>
      <c r="F4">
        <v>147.6294</v>
      </c>
      <c r="G4">
        <v>13.2623</v>
      </c>
    </row>
    <row r="5" spans="1:11" x14ac:dyDescent="0.2">
      <c r="A5">
        <v>4</v>
      </c>
      <c r="B5">
        <v>169.27119999999999</v>
      </c>
      <c r="C5">
        <v>23.1203</v>
      </c>
      <c r="D5">
        <v>172.82079999999999</v>
      </c>
      <c r="E5">
        <v>22.860800000000001</v>
      </c>
      <c r="F5">
        <v>163.0034</v>
      </c>
      <c r="G5">
        <v>24.051600000000001</v>
      </c>
    </row>
    <row r="6" spans="1:11" x14ac:dyDescent="0.2">
      <c r="A6">
        <v>8</v>
      </c>
      <c r="B6">
        <v>169.08590000000001</v>
      </c>
      <c r="C6">
        <v>46.3964</v>
      </c>
      <c r="D6">
        <v>180.62520000000001</v>
      </c>
      <c r="E6">
        <v>43.732100000000003</v>
      </c>
      <c r="F6">
        <v>163.1172</v>
      </c>
      <c r="G6">
        <v>48.171599999999998</v>
      </c>
    </row>
    <row r="7" spans="1:11" x14ac:dyDescent="0.2">
      <c r="A7">
        <v>16</v>
      </c>
      <c r="B7">
        <v>183.56989999999999</v>
      </c>
      <c r="C7">
        <v>85.481200000000001</v>
      </c>
      <c r="D7">
        <v>201.26320000000001</v>
      </c>
      <c r="E7">
        <v>78.488200000000006</v>
      </c>
      <c r="F7">
        <v>176.17189999999999</v>
      </c>
      <c r="G7">
        <v>89.185900000000004</v>
      </c>
    </row>
    <row r="8" spans="1:11" x14ac:dyDescent="0.2">
      <c r="A8">
        <v>32</v>
      </c>
      <c r="B8">
        <v>186.96960000000001</v>
      </c>
      <c r="C8">
        <v>167.81489999999999</v>
      </c>
      <c r="D8">
        <v>208.15110000000001</v>
      </c>
      <c r="E8">
        <v>151.83629999999999</v>
      </c>
      <c r="F8">
        <v>180.1276</v>
      </c>
      <c r="G8">
        <v>174.37190000000001</v>
      </c>
    </row>
    <row r="9" spans="1:11" x14ac:dyDescent="0.2">
      <c r="A9">
        <v>64</v>
      </c>
      <c r="B9">
        <v>187.7063</v>
      </c>
      <c r="C9">
        <v>334.27679999999998</v>
      </c>
      <c r="D9">
        <v>210.53280000000001</v>
      </c>
      <c r="E9">
        <v>300.61380000000003</v>
      </c>
      <c r="F9">
        <v>180.18639999999999</v>
      </c>
      <c r="G9">
        <v>348.61559999999997</v>
      </c>
    </row>
    <row r="12" spans="1:11" x14ac:dyDescent="0.2">
      <c r="A12" t="s">
        <v>0</v>
      </c>
      <c r="B12" t="s">
        <v>1</v>
      </c>
      <c r="C12" t="s">
        <v>2</v>
      </c>
      <c r="D12" t="s">
        <v>1</v>
      </c>
      <c r="E12" t="s">
        <v>3</v>
      </c>
      <c r="F12" t="s">
        <v>1</v>
      </c>
      <c r="G12" t="s">
        <v>4</v>
      </c>
      <c r="H12" t="s">
        <v>1</v>
      </c>
      <c r="I12" t="s">
        <v>6</v>
      </c>
      <c r="J12" t="s">
        <v>1</v>
      </c>
      <c r="K12" t="s">
        <v>5</v>
      </c>
    </row>
    <row r="13" spans="1:11" x14ac:dyDescent="0.2">
      <c r="A13">
        <v>1</v>
      </c>
      <c r="B13">
        <v>338.75670000000002</v>
      </c>
      <c r="C13">
        <v>2.7812000000000001</v>
      </c>
      <c r="D13">
        <v>334.49329999999998</v>
      </c>
      <c r="E13">
        <v>2.8148</v>
      </c>
      <c r="F13">
        <v>221.2062</v>
      </c>
      <c r="G13">
        <v>4.3414000000000001</v>
      </c>
      <c r="H13">
        <v>338.41579999999999</v>
      </c>
      <c r="I13">
        <v>2.7833000000000001</v>
      </c>
      <c r="J13">
        <v>307.77820000000003</v>
      </c>
      <c r="K13">
        <v>3.073</v>
      </c>
    </row>
    <row r="14" spans="1:11" x14ac:dyDescent="0.2">
      <c r="A14">
        <v>2</v>
      </c>
      <c r="B14">
        <v>432.00319999999999</v>
      </c>
      <c r="C14">
        <v>4.3365999999999998</v>
      </c>
      <c r="D14">
        <v>401.53980000000001</v>
      </c>
      <c r="E14">
        <v>4.6791</v>
      </c>
      <c r="F14">
        <v>332.77370000000002</v>
      </c>
      <c r="G14">
        <v>5.7229999999999999</v>
      </c>
      <c r="H14">
        <v>433.1807</v>
      </c>
      <c r="I14">
        <v>4.3235000000000001</v>
      </c>
      <c r="J14">
        <v>364.0095</v>
      </c>
      <c r="K14">
        <v>5.1962999999999999</v>
      </c>
    </row>
    <row r="15" spans="1:11" x14ac:dyDescent="0.2">
      <c r="A15">
        <v>4</v>
      </c>
      <c r="B15">
        <v>491.62299999999999</v>
      </c>
      <c r="C15">
        <v>7.6391999999999998</v>
      </c>
      <c r="D15">
        <v>448.07330000000002</v>
      </c>
      <c r="E15">
        <v>8.4151000000000007</v>
      </c>
      <c r="F15">
        <v>431.18169999999998</v>
      </c>
      <c r="G15">
        <v>8.7933000000000003</v>
      </c>
      <c r="H15">
        <v>491.13290000000001</v>
      </c>
      <c r="I15">
        <v>7.6444000000000001</v>
      </c>
      <c r="J15">
        <v>403.21769999999998</v>
      </c>
      <c r="K15">
        <v>9.4160000000000004</v>
      </c>
    </row>
    <row r="16" spans="1:11" x14ac:dyDescent="0.2">
      <c r="A16">
        <v>8</v>
      </c>
      <c r="B16">
        <v>589.54380000000003</v>
      </c>
      <c r="C16">
        <v>12.6755</v>
      </c>
      <c r="D16">
        <v>512.9923</v>
      </c>
      <c r="E16">
        <v>14.667199999999999</v>
      </c>
      <c r="F16">
        <v>547.18790000000001</v>
      </c>
      <c r="G16">
        <v>13.756399999999999</v>
      </c>
      <c r="H16">
        <v>587.29989999999998</v>
      </c>
      <c r="I16">
        <v>12.727600000000001</v>
      </c>
      <c r="J16">
        <v>451.81209999999999</v>
      </c>
      <c r="K16">
        <v>16.797899999999998</v>
      </c>
    </row>
    <row r="17" spans="1:11" x14ac:dyDescent="0.2">
      <c r="A17">
        <v>16</v>
      </c>
      <c r="B17">
        <v>662.56949999999995</v>
      </c>
      <c r="C17">
        <v>22.5106</v>
      </c>
      <c r="D17">
        <v>561.19529999999997</v>
      </c>
      <c r="E17">
        <v>26.8172</v>
      </c>
      <c r="F17">
        <v>636.76620000000003</v>
      </c>
      <c r="G17">
        <v>23.521100000000001</v>
      </c>
      <c r="H17">
        <v>662.24360000000001</v>
      </c>
      <c r="I17">
        <v>22.5212</v>
      </c>
      <c r="J17">
        <v>494.23020000000002</v>
      </c>
      <c r="K17">
        <v>30.712</v>
      </c>
    </row>
    <row r="18" spans="1:11" x14ac:dyDescent="0.2">
      <c r="A18">
        <v>32</v>
      </c>
      <c r="B18">
        <v>658.84789999999998</v>
      </c>
      <c r="C18">
        <v>45.412300000000002</v>
      </c>
      <c r="D18">
        <v>559.36249999999995</v>
      </c>
      <c r="E18">
        <v>53.938899999999997</v>
      </c>
      <c r="F18">
        <v>644.07600000000002</v>
      </c>
      <c r="G18">
        <v>46.537500000000001</v>
      </c>
      <c r="H18">
        <v>656.91610000000003</v>
      </c>
      <c r="I18">
        <v>45.555999999999997</v>
      </c>
      <c r="J18">
        <v>488.0376</v>
      </c>
      <c r="K18">
        <v>62.354599999999998</v>
      </c>
    </row>
    <row r="19" spans="1:11" x14ac:dyDescent="0.2">
      <c r="A19">
        <v>64</v>
      </c>
      <c r="B19">
        <v>697.2867</v>
      </c>
      <c r="C19">
        <v>85.605400000000003</v>
      </c>
      <c r="D19">
        <v>583.62969999999996</v>
      </c>
      <c r="E19">
        <v>103.2546</v>
      </c>
      <c r="F19">
        <v>690.70010000000002</v>
      </c>
      <c r="G19">
        <v>86.492400000000004</v>
      </c>
      <c r="H19">
        <v>697.27470000000005</v>
      </c>
      <c r="I19">
        <v>85.614099999999993</v>
      </c>
      <c r="J19">
        <v>508.92860000000002</v>
      </c>
      <c r="K19">
        <v>119.5004</v>
      </c>
    </row>
    <row r="22" spans="1:11" x14ac:dyDescent="0.2">
      <c r="A22" t="s">
        <v>0</v>
      </c>
      <c r="B22" t="s">
        <v>1</v>
      </c>
      <c r="C22" t="s">
        <v>2</v>
      </c>
      <c r="D22" t="s">
        <v>1</v>
      </c>
      <c r="E22" t="s">
        <v>3</v>
      </c>
      <c r="F22" t="s">
        <v>1</v>
      </c>
      <c r="G22" t="s">
        <v>4</v>
      </c>
      <c r="H22" t="s">
        <v>1</v>
      </c>
      <c r="I22" t="s">
        <v>6</v>
      </c>
      <c r="J22" t="s">
        <v>1</v>
      </c>
      <c r="K22" t="s">
        <v>5</v>
      </c>
    </row>
    <row r="23" spans="1:11" x14ac:dyDescent="0.2">
      <c r="A23">
        <v>1</v>
      </c>
      <c r="B23">
        <v>338.89429999999999</v>
      </c>
      <c r="C23">
        <v>2.7789000000000001</v>
      </c>
      <c r="D23">
        <v>334.70170000000002</v>
      </c>
      <c r="E23">
        <v>2.8123</v>
      </c>
      <c r="F23">
        <v>217.10149999999999</v>
      </c>
      <c r="G23">
        <v>4.4263000000000003</v>
      </c>
      <c r="H23">
        <v>333.33359999999999</v>
      </c>
      <c r="I23">
        <v>2.8039000000000001</v>
      </c>
      <c r="J23">
        <v>305.27510000000001</v>
      </c>
      <c r="K23">
        <v>3.1013999999999999</v>
      </c>
    </row>
    <row r="24" spans="1:11" x14ac:dyDescent="0.2">
      <c r="A24">
        <v>2</v>
      </c>
      <c r="B24">
        <v>456.61759999999998</v>
      </c>
      <c r="C24">
        <v>4.0808999999999997</v>
      </c>
      <c r="D24">
        <v>419.51929999999999</v>
      </c>
      <c r="E24">
        <v>4.4622000000000002</v>
      </c>
      <c r="F24">
        <v>339.92469999999997</v>
      </c>
      <c r="G24">
        <v>5.5932000000000004</v>
      </c>
      <c r="H24">
        <v>455.90539999999999</v>
      </c>
      <c r="I24">
        <v>4.0869999999999997</v>
      </c>
      <c r="J24">
        <v>374.46710000000002</v>
      </c>
      <c r="K24">
        <v>5.0423</v>
      </c>
    </row>
    <row r="25" spans="1:11" x14ac:dyDescent="0.2">
      <c r="A25">
        <v>4</v>
      </c>
      <c r="B25">
        <v>493.79700000000003</v>
      </c>
      <c r="C25">
        <v>7.5953999999999997</v>
      </c>
      <c r="D25">
        <v>447.63069999999999</v>
      </c>
      <c r="E25">
        <v>8.4143000000000008</v>
      </c>
      <c r="F25">
        <v>426.58330000000001</v>
      </c>
      <c r="G25">
        <v>8.8864000000000001</v>
      </c>
      <c r="H25">
        <v>493.51229999999998</v>
      </c>
      <c r="I25">
        <v>7.5965999999999996</v>
      </c>
      <c r="J25">
        <v>394.45519999999999</v>
      </c>
      <c r="K25">
        <v>9.6305999999999994</v>
      </c>
    </row>
    <row r="26" spans="1:11" x14ac:dyDescent="0.2">
      <c r="A26">
        <v>8</v>
      </c>
      <c r="B26">
        <v>594.34519999999998</v>
      </c>
      <c r="C26">
        <v>12.5786</v>
      </c>
      <c r="D26">
        <v>518.93209999999999</v>
      </c>
      <c r="E26">
        <v>14.491</v>
      </c>
      <c r="F26">
        <v>543.84299999999996</v>
      </c>
      <c r="G26">
        <v>13.8607</v>
      </c>
      <c r="H26">
        <v>591.00480000000005</v>
      </c>
      <c r="I26">
        <v>12.651199999999999</v>
      </c>
      <c r="J26">
        <v>449.68880000000001</v>
      </c>
      <c r="K26">
        <v>16.9085</v>
      </c>
    </row>
    <row r="27" spans="1:11" x14ac:dyDescent="0.2">
      <c r="A27">
        <v>16</v>
      </c>
      <c r="B27">
        <v>667.9769</v>
      </c>
      <c r="C27">
        <v>22.349900000000002</v>
      </c>
      <c r="D27">
        <v>563.82029999999997</v>
      </c>
      <c r="E27">
        <v>26.688600000000001</v>
      </c>
      <c r="F27">
        <v>635.25049999999999</v>
      </c>
      <c r="G27">
        <v>23.609300000000001</v>
      </c>
      <c r="H27">
        <v>667.68640000000005</v>
      </c>
      <c r="I27">
        <v>22.3523</v>
      </c>
      <c r="J27">
        <v>485.1454</v>
      </c>
      <c r="K27">
        <v>31.371700000000001</v>
      </c>
    </row>
    <row r="28" spans="1:11" x14ac:dyDescent="0.2">
      <c r="A28">
        <v>32</v>
      </c>
      <c r="B28">
        <v>658.81719999999996</v>
      </c>
      <c r="C28">
        <v>45.492899999999999</v>
      </c>
      <c r="D28">
        <v>559.93870000000004</v>
      </c>
      <c r="E28">
        <v>53.900500000000001</v>
      </c>
      <c r="F28">
        <v>644.45680000000004</v>
      </c>
      <c r="G28">
        <v>46.557200000000002</v>
      </c>
      <c r="H28">
        <v>658.6223</v>
      </c>
      <c r="I28">
        <v>45.476300000000002</v>
      </c>
      <c r="J28">
        <v>481.38189999999997</v>
      </c>
      <c r="K28">
        <v>63.371299999999998</v>
      </c>
    </row>
    <row r="29" spans="1:11" x14ac:dyDescent="0.2">
      <c r="A29">
        <v>64</v>
      </c>
      <c r="B29">
        <v>701.54859999999996</v>
      </c>
      <c r="C29">
        <v>85.1995</v>
      </c>
      <c r="D29">
        <v>584.32690000000002</v>
      </c>
      <c r="E29">
        <v>103.1606</v>
      </c>
      <c r="F29">
        <v>692.57429999999999</v>
      </c>
      <c r="G29">
        <v>86.359700000000004</v>
      </c>
      <c r="H29">
        <v>699.12109999999996</v>
      </c>
      <c r="I29">
        <v>85.472899999999996</v>
      </c>
      <c r="J29">
        <v>503.78039999999999</v>
      </c>
      <c r="K29">
        <v>120.9615</v>
      </c>
    </row>
    <row r="33" spans="2:5" x14ac:dyDescent="0.2">
      <c r="B33" t="s">
        <v>1</v>
      </c>
      <c r="C33" t="s">
        <v>7</v>
      </c>
      <c r="D33" t="s">
        <v>1</v>
      </c>
      <c r="E33" t="s">
        <v>8</v>
      </c>
    </row>
    <row r="34" spans="2:5" x14ac:dyDescent="0.2">
      <c r="B34">
        <v>338.75670000000002</v>
      </c>
      <c r="C34">
        <v>2.7812000000000001</v>
      </c>
      <c r="D34">
        <v>338.89429999999999</v>
      </c>
      <c r="E34">
        <v>2.7789000000000001</v>
      </c>
    </row>
    <row r="35" spans="2:5" x14ac:dyDescent="0.2">
      <c r="B35">
        <v>432.00319999999999</v>
      </c>
      <c r="C35">
        <v>4.3365999999999998</v>
      </c>
      <c r="D35">
        <v>456.61759999999998</v>
      </c>
      <c r="E35">
        <v>4.0808999999999997</v>
      </c>
    </row>
    <row r="36" spans="2:5" x14ac:dyDescent="0.2">
      <c r="B36">
        <v>491.62299999999999</v>
      </c>
      <c r="C36">
        <v>7.6391999999999998</v>
      </c>
      <c r="D36">
        <v>493.79700000000003</v>
      </c>
      <c r="E36">
        <v>7.5953999999999997</v>
      </c>
    </row>
    <row r="37" spans="2:5" x14ac:dyDescent="0.2">
      <c r="B37">
        <v>589.54380000000003</v>
      </c>
      <c r="C37">
        <v>12.6755</v>
      </c>
      <c r="D37">
        <v>594.34519999999998</v>
      </c>
      <c r="E37">
        <v>12.5786</v>
      </c>
    </row>
    <row r="38" spans="2:5" x14ac:dyDescent="0.2">
      <c r="B38">
        <v>662.56949999999995</v>
      </c>
      <c r="C38">
        <v>22.5106</v>
      </c>
      <c r="D38">
        <v>667.9769</v>
      </c>
      <c r="E38">
        <v>22.349900000000002</v>
      </c>
    </row>
    <row r="39" spans="2:5" x14ac:dyDescent="0.2">
      <c r="B39">
        <v>658.84789999999998</v>
      </c>
      <c r="C39">
        <v>45.412300000000002</v>
      </c>
      <c r="D39">
        <v>658.81719999999996</v>
      </c>
      <c r="E39">
        <v>45.492899999999999</v>
      </c>
    </row>
    <row r="40" spans="2:5" x14ac:dyDescent="0.2">
      <c r="B40">
        <v>697.2867</v>
      </c>
      <c r="C40">
        <v>85.605400000000003</v>
      </c>
      <c r="D40">
        <v>701.54859999999996</v>
      </c>
      <c r="E40">
        <v>85.1995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noooop</dc:creator>
  <cp:lastModifiedBy>noooop</cp:lastModifiedBy>
  <dcterms:created xsi:type="dcterms:W3CDTF">2024-09-20T08:21:48Z</dcterms:created>
  <dcterms:modified xsi:type="dcterms:W3CDTF">2024-10-29T09:32:38Z</dcterms:modified>
</cp:coreProperties>
</file>