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mirali(learning)\Desktop\vs\nooritech\"/>
    </mc:Choice>
  </mc:AlternateContent>
  <xr:revisionPtr revIDLastSave="0" documentId="13_ncr:1_{3040C873-343C-4C98-8C1D-A1392D077A77}" xr6:coauthVersionLast="47" xr6:coauthVersionMax="47" xr10:uidLastSave="{00000000-0000-0000-0000-000000000000}"/>
  <bookViews>
    <workbookView xWindow="-96" yWindow="504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K12" i="1"/>
  <c r="J12" i="1"/>
  <c r="N12" i="1" s="1"/>
  <c r="I12" i="1"/>
  <c r="H12" i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J5" i="1"/>
  <c r="J6" i="1"/>
  <c r="J7" i="1"/>
  <c r="J8" i="1"/>
  <c r="J9" i="1"/>
  <c r="J10" i="1"/>
  <c r="J11" i="1"/>
  <c r="M12" i="1" l="1"/>
</calcChain>
</file>

<file path=xl/sharedStrings.xml><?xml version="1.0" encoding="utf-8"?>
<sst xmlns="http://schemas.openxmlformats.org/spreadsheetml/2006/main" count="17" uniqueCount="17">
  <si>
    <t>نوبت اول</t>
  </si>
  <si>
    <t>آزمون ن اول</t>
  </si>
  <si>
    <t>مستمر ن اول</t>
  </si>
  <si>
    <t>مستمر ن دوم</t>
  </si>
  <si>
    <t>آزمون ن دوم</t>
  </si>
  <si>
    <t>نوبت ن دوم</t>
  </si>
  <si>
    <t>نمره ی نهایی</t>
  </si>
  <si>
    <t>درس ها</t>
  </si>
  <si>
    <t>کامپیوتر</t>
  </si>
  <si>
    <t>ریاضی</t>
  </si>
  <si>
    <t>فارسی</t>
  </si>
  <si>
    <t>اجتماعی</t>
  </si>
  <si>
    <t>شیمی</t>
  </si>
  <si>
    <t>فیزیک</t>
  </si>
  <si>
    <t>زیست شناسی</t>
  </si>
  <si>
    <t>مستمر نهایی:</t>
  </si>
  <si>
    <t>جدول نمرات دانش آموز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</si>
</sst>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EFBF2-B3E9-4572-BBCB-74A8C62BC5EA}" name="Table2" displayName="Table2" ref="G4:N12" totalsRowShown="0" headerRowDxfId="1" dataDxfId="0">
  <autoFilter ref="G4:N12" xr:uid="{52CEFBF2-B3E9-4572-BBCB-74A8C62BC5EA}"/>
  <tableColumns count="8">
    <tableColumn id="1" xr3:uid="{9D64D4B1-AB41-4671-A378-A3D4DA5E181F}" name="درس ها" dataDxfId="9"/>
    <tableColumn id="2" xr3:uid="{35BF602B-1C07-4E50-B3E4-C15CE227D410}" name="مستمر ن اول" dataDxfId="8"/>
    <tableColumn id="3" xr3:uid="{7AFA1165-B37B-4DC8-B48B-385EC8F4C11B}" name="آزمون ن اول" dataDxfId="7"/>
    <tableColumn id="4" xr3:uid="{8002236D-35A2-4DD8-9846-976701096A2E}" name="نوبت اول" dataDxfId="6">
      <calculatedColumnFormula>AVERAGE(H5, I5)</calculatedColumnFormula>
    </tableColumn>
    <tableColumn id="5" xr3:uid="{034BEB9E-C054-465E-B51A-7433F99AF51F}" name="مستمر ن دوم" dataDxfId="5"/>
    <tableColumn id="6" xr3:uid="{0A9B20FD-440B-4D6F-968B-615885131EBC}" name="آزمون ن دوم" dataDxfId="4"/>
    <tableColumn id="7" xr3:uid="{47F97C21-775E-47CC-81A1-FD4C82A15EB4}" name="نوبت ن دوم" dataDxfId="3">
      <calculatedColumnFormula>AVERAGE(K5,  L5)</calculatedColumnFormula>
    </tableColumn>
    <tableColumn id="8" xr3:uid="{770861D3-6E29-4367-96F6-605B99520F5B}" name="نمره ی نهایی" dataDxfId="2">
      <calculatedColumnFormula>AVERAGE(J5,  M5)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O16"/>
  <sheetViews>
    <sheetView rightToLeft="1" tabSelected="1" workbookViewId="0">
      <selection activeCell="G2" sqref="G2:N3"/>
    </sheetView>
  </sheetViews>
  <sheetFormatPr defaultRowHeight="13.8" x14ac:dyDescent="0.45"/>
  <cols>
    <col min="7" max="14" width="9.37890625" customWidth="1"/>
  </cols>
  <sheetData>
    <row r="1" spans="6:15" x14ac:dyDescent="0.45">
      <c r="F1" s="1"/>
      <c r="G1" s="1"/>
      <c r="H1" s="1"/>
      <c r="I1" s="1"/>
      <c r="J1" s="1"/>
      <c r="K1" s="1"/>
      <c r="L1" s="1"/>
      <c r="M1" s="1"/>
      <c r="N1" s="1"/>
      <c r="O1" s="1"/>
    </row>
    <row r="2" spans="6:15" x14ac:dyDescent="0.45">
      <c r="F2" s="1"/>
      <c r="G2" s="5" t="s">
        <v>16</v>
      </c>
      <c r="H2" s="5"/>
      <c r="I2" s="5"/>
      <c r="J2" s="5"/>
      <c r="K2" s="5"/>
      <c r="L2" s="5"/>
      <c r="M2" s="5"/>
      <c r="N2" s="5"/>
      <c r="O2" s="1"/>
    </row>
    <row r="3" spans="6:15" x14ac:dyDescent="0.45">
      <c r="F3" s="1"/>
      <c r="G3" s="5"/>
      <c r="H3" s="5"/>
      <c r="I3" s="5"/>
      <c r="J3" s="5"/>
      <c r="K3" s="5"/>
      <c r="L3" s="5"/>
      <c r="M3" s="5"/>
      <c r="N3" s="5"/>
      <c r="O3" s="1"/>
    </row>
    <row r="4" spans="6:15" x14ac:dyDescent="0.45">
      <c r="F4" s="1"/>
      <c r="G4" s="1" t="s">
        <v>7</v>
      </c>
      <c r="H4" s="1" t="s">
        <v>2</v>
      </c>
      <c r="I4" s="1" t="s">
        <v>1</v>
      </c>
      <c r="J4" s="1" t="s">
        <v>0</v>
      </c>
      <c r="K4" s="1" t="s">
        <v>3</v>
      </c>
      <c r="L4" s="1" t="s">
        <v>4</v>
      </c>
      <c r="M4" s="1" t="s">
        <v>5</v>
      </c>
      <c r="N4" s="1" t="s">
        <v>6</v>
      </c>
      <c r="O4" s="1"/>
    </row>
    <row r="5" spans="6:15" x14ac:dyDescent="0.45">
      <c r="F5" s="1"/>
      <c r="G5" s="2" t="s">
        <v>8</v>
      </c>
      <c r="H5" s="1">
        <v>20</v>
      </c>
      <c r="I5" s="1">
        <v>20</v>
      </c>
      <c r="J5" s="1">
        <f t="shared" ref="J5:J12" si="0">AVERAGE(H5, I5)</f>
        <v>20</v>
      </c>
      <c r="K5" s="1">
        <v>20</v>
      </c>
      <c r="L5" s="1">
        <v>19</v>
      </c>
      <c r="M5" s="1">
        <f t="shared" ref="M5:M12" si="1">AVERAGE(K5,  L5)</f>
        <v>19.5</v>
      </c>
      <c r="N5" s="1">
        <f t="shared" ref="N5:N12" si="2">AVERAGE(J5,  M5)</f>
        <v>19.75</v>
      </c>
      <c r="O5" s="1"/>
    </row>
    <row r="6" spans="6:15" x14ac:dyDescent="0.45">
      <c r="F6" s="1"/>
      <c r="G6" s="2" t="s">
        <v>9</v>
      </c>
      <c r="H6" s="1">
        <v>16</v>
      </c>
      <c r="I6" s="1">
        <v>19</v>
      </c>
      <c r="J6" s="1">
        <f t="shared" si="0"/>
        <v>17.5</v>
      </c>
      <c r="K6" s="1">
        <v>16</v>
      </c>
      <c r="L6" s="1">
        <v>18</v>
      </c>
      <c r="M6" s="1">
        <f t="shared" si="1"/>
        <v>17</v>
      </c>
      <c r="N6" s="1">
        <f t="shared" si="2"/>
        <v>17.25</v>
      </c>
      <c r="O6" s="1"/>
    </row>
    <row r="7" spans="6:15" x14ac:dyDescent="0.45">
      <c r="F7" s="1"/>
      <c r="G7" s="2" t="s">
        <v>10</v>
      </c>
      <c r="H7" s="1">
        <v>17</v>
      </c>
      <c r="I7" s="1">
        <v>19</v>
      </c>
      <c r="J7" s="1">
        <f t="shared" si="0"/>
        <v>18</v>
      </c>
      <c r="K7" s="1">
        <v>17</v>
      </c>
      <c r="L7" s="1">
        <v>13</v>
      </c>
      <c r="M7" s="1">
        <f t="shared" si="1"/>
        <v>15</v>
      </c>
      <c r="N7" s="1">
        <f t="shared" si="2"/>
        <v>16.5</v>
      </c>
      <c r="O7" s="1"/>
    </row>
    <row r="8" spans="6:15" x14ac:dyDescent="0.45">
      <c r="F8" s="1"/>
      <c r="G8" s="2" t="s">
        <v>11</v>
      </c>
      <c r="H8" s="1">
        <v>10</v>
      </c>
      <c r="I8" s="1">
        <v>20</v>
      </c>
      <c r="J8" s="1">
        <f t="shared" si="0"/>
        <v>15</v>
      </c>
      <c r="K8" s="1">
        <v>18</v>
      </c>
      <c r="L8" s="1">
        <v>13</v>
      </c>
      <c r="M8" s="1">
        <f t="shared" si="1"/>
        <v>15.5</v>
      </c>
      <c r="N8" s="1">
        <f t="shared" si="2"/>
        <v>15.25</v>
      </c>
      <c r="O8" s="1"/>
    </row>
    <row r="9" spans="6:15" x14ac:dyDescent="0.45">
      <c r="F9" s="1"/>
      <c r="G9" s="2" t="s">
        <v>14</v>
      </c>
      <c r="H9" s="1">
        <v>17</v>
      </c>
      <c r="I9" s="1">
        <v>17</v>
      </c>
      <c r="J9" s="1">
        <f t="shared" si="0"/>
        <v>17</v>
      </c>
      <c r="K9" s="1">
        <v>19</v>
      </c>
      <c r="L9" s="1">
        <v>19</v>
      </c>
      <c r="M9" s="1">
        <f t="shared" si="1"/>
        <v>19</v>
      </c>
      <c r="N9" s="1">
        <f t="shared" si="2"/>
        <v>18</v>
      </c>
      <c r="O9" s="1"/>
    </row>
    <row r="10" spans="6:15" x14ac:dyDescent="0.45">
      <c r="F10" s="1"/>
      <c r="G10" s="2" t="s">
        <v>12</v>
      </c>
      <c r="H10" s="1">
        <v>19</v>
      </c>
      <c r="I10" s="1">
        <v>14</v>
      </c>
      <c r="J10" s="1">
        <f t="shared" si="0"/>
        <v>16.5</v>
      </c>
      <c r="K10" s="1">
        <v>20</v>
      </c>
      <c r="L10" s="1">
        <v>20</v>
      </c>
      <c r="M10" s="1">
        <f t="shared" si="1"/>
        <v>20</v>
      </c>
      <c r="N10" s="1">
        <f t="shared" si="2"/>
        <v>18.25</v>
      </c>
      <c r="O10" s="1"/>
    </row>
    <row r="11" spans="6:15" x14ac:dyDescent="0.45">
      <c r="F11" s="1"/>
      <c r="G11" s="2" t="s">
        <v>13</v>
      </c>
      <c r="H11" s="1">
        <v>18</v>
      </c>
      <c r="I11" s="1">
        <v>18</v>
      </c>
      <c r="J11" s="1">
        <f t="shared" si="0"/>
        <v>18</v>
      </c>
      <c r="K11" s="1">
        <v>13</v>
      </c>
      <c r="L11" s="1">
        <v>19</v>
      </c>
      <c r="M11" s="1">
        <f t="shared" si="1"/>
        <v>16</v>
      </c>
      <c r="N11" s="1">
        <f t="shared" si="2"/>
        <v>17</v>
      </c>
      <c r="O11" s="1"/>
    </row>
    <row r="12" spans="6:15" x14ac:dyDescent="0.45">
      <c r="F12" s="1"/>
      <c r="G12" s="3" t="s">
        <v>15</v>
      </c>
      <c r="H12" s="1">
        <f>AVERAGE(H5, H6, H7, H8, H9, H10, H11)</f>
        <v>16.714285714285715</v>
      </c>
      <c r="I12" s="1">
        <f>AVERAGE(I5, I6, I7, I8, I9, I10, I11)</f>
        <v>18.142857142857142</v>
      </c>
      <c r="J12" s="1">
        <f>AVERAGE(J5, J6, J7, J8, J9, J10, J11)</f>
        <v>17.428571428571427</v>
      </c>
      <c r="K12" s="1">
        <f>AVERAGE(K5, K6, K7, K8, K9, K10, K11)</f>
        <v>17.571428571428573</v>
      </c>
      <c r="L12" s="1">
        <f>AVERAGE(L5, L6, L7, L8, L9, L10, L11)</f>
        <v>17.285714285714285</v>
      </c>
      <c r="M12" s="4">
        <f>AVERAGE(M5, M6, M7, M8, M9, M10, M11)</f>
        <v>17.428571428571427</v>
      </c>
      <c r="N12" s="1">
        <f>AVERAGE(J12,  G12)</f>
        <v>17.428571428571427</v>
      </c>
      <c r="O12" s="1"/>
    </row>
    <row r="13" spans="6:15" x14ac:dyDescent="0.45"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6:15" x14ac:dyDescent="0.45"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6:15" x14ac:dyDescent="0.45"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6:15" x14ac:dyDescent="0.45"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mergeCells count="1">
    <mergeCell ref="G2:N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amirali(learning)</dc:creator>
  <cp:lastModifiedBy>amirali noori</cp:lastModifiedBy>
  <dcterms:created xsi:type="dcterms:W3CDTF">2015-06-05T18:17:20Z</dcterms:created>
  <dcterms:modified xsi:type="dcterms:W3CDTF">2025-03-29T07:44:25Z</dcterms:modified>
</cp:coreProperties>
</file>