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esktop\Task\"/>
    </mc:Choice>
  </mc:AlternateContent>
  <xr:revisionPtr revIDLastSave="45" documentId="13_ncr:1_{3EA2EB12-25A8-4B45-8000-501FBC689B99}" xr6:coauthVersionLast="47" xr6:coauthVersionMax="47" xr10:uidLastSave="{CC0413E1-0FBC-4C0F-AD03-668C6027558E}"/>
  <bookViews>
    <workbookView xWindow="-108" yWindow="-108" windowWidth="23256" windowHeight="12576" activeTab="1" xr2:uid="{00000000-000D-0000-FFFF-FFFF00000000}"/>
  </bookViews>
  <sheets>
    <sheet name="Test Results" sheetId="1" r:id="rId1"/>
    <sheet name="QPS" sheetId="2" r:id="rId2"/>
    <sheet name="Avg Latency (s)" sheetId="3" r:id="rId3"/>
    <sheet name="Latency StdDev (s)" sheetId="4" r:id="rId4"/>
    <sheet name=" Queries Lost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<sst xmlns="http://schemas.openxmlformats.org/spreadsheetml/2006/main" count="25" uniqueCount="20">
  <si>
    <t>Hypervisors Benchmarking</t>
  </si>
  <si>
    <t>Test Configuration</t>
  </si>
  <si>
    <t xml:space="preserve">VM Count: 2 per hypervisor 
vCPU: 2 </t>
  </si>
  <si>
    <t xml:space="preserve">Memory: 4 GB 
Disk: 20 GB </t>
  </si>
  <si>
    <t>OS: AlmaLinux 9 
Network: Internal only</t>
  </si>
  <si>
    <t>DNS Server: Unbound
DNS Client: DNSPerf</t>
  </si>
  <si>
    <t>Test #</t>
  </si>
  <si>
    <t>Clients</t>
  </si>
  <si>
    <t>In-Flight</t>
  </si>
  <si>
    <t>Run Time (s)</t>
  </si>
  <si>
    <t>KVM</t>
  </si>
  <si>
    <t>ESXi</t>
  </si>
  <si>
    <t>Queries Sent</t>
  </si>
  <si>
    <t>Queries Completed</t>
  </si>
  <si>
    <t xml:space="preserve"> Queries Lost</t>
  </si>
  <si>
    <t>QPS</t>
  </si>
  <si>
    <t>Avg Latency (s)</t>
  </si>
  <si>
    <t>Latency StdDev (s)</t>
  </si>
  <si>
    <t>Queries Lost</t>
  </si>
  <si>
    <t xml:space="preserve">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</si>
</sst>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ESXi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 Results'!$N$10:$N$49</c:f>
              <c:numCache>
                <c:formatCode>General</c:formatCode>
                <c:ptCount val="40"/>
                <c:pt idx="0">
                  <c:v>119064.46310199999</c:v>
                </c:pt>
                <c:pt idx="1">
                  <c:v>117693.327265</c:v>
                </c:pt>
                <c:pt idx="2">
                  <c:v>124109.18799000001</c:v>
                </c:pt>
                <c:pt idx="3">
                  <c:v>121881.544106</c:v>
                </c:pt>
                <c:pt idx="4">
                  <c:v>125733.373823</c:v>
                </c:pt>
                <c:pt idx="5">
                  <c:v>149139.23018300001</c:v>
                </c:pt>
                <c:pt idx="6">
                  <c:v>146672.40173000001</c:v>
                </c:pt>
                <c:pt idx="7">
                  <c:v>147831.31935500001</c:v>
                </c:pt>
                <c:pt idx="8">
                  <c:v>141564.46844299999</c:v>
                </c:pt>
                <c:pt idx="9">
                  <c:v>140990.44866200001</c:v>
                </c:pt>
                <c:pt idx="10">
                  <c:v>152001.80169699999</c:v>
                </c:pt>
                <c:pt idx="11">
                  <c:v>160167.45607300001</c:v>
                </c:pt>
                <c:pt idx="12">
                  <c:v>169124.88274299999</c:v>
                </c:pt>
                <c:pt idx="13">
                  <c:v>170583.48946499999</c:v>
                </c:pt>
                <c:pt idx="14">
                  <c:v>159654.409659</c:v>
                </c:pt>
                <c:pt idx="15">
                  <c:v>142541.86795000001</c:v>
                </c:pt>
                <c:pt idx="16">
                  <c:v>163434.00601099999</c:v>
                </c:pt>
                <c:pt idx="17">
                  <c:v>166935.490685</c:v>
                </c:pt>
                <c:pt idx="18">
                  <c:v>166711.78287299999</c:v>
                </c:pt>
                <c:pt idx="19">
                  <c:v>170076.84236800001</c:v>
                </c:pt>
                <c:pt idx="20">
                  <c:v>151008.21651200001</c:v>
                </c:pt>
                <c:pt idx="21">
                  <c:v>160841.52643999999</c:v>
                </c:pt>
                <c:pt idx="22">
                  <c:v>158941.61532499999</c:v>
                </c:pt>
                <c:pt idx="23">
                  <c:v>149876.56154600001</c:v>
                </c:pt>
                <c:pt idx="24">
                  <c:v>152614.45096799999</c:v>
                </c:pt>
                <c:pt idx="25">
                  <c:v>179574.767326</c:v>
                </c:pt>
                <c:pt idx="26">
                  <c:v>162416.595783</c:v>
                </c:pt>
                <c:pt idx="27">
                  <c:v>172955.10290100001</c:v>
                </c:pt>
                <c:pt idx="28">
                  <c:v>185312.664085</c:v>
                </c:pt>
                <c:pt idx="29">
                  <c:v>170160.52981400001</c:v>
                </c:pt>
                <c:pt idx="30">
                  <c:v>181431.22617400001</c:v>
                </c:pt>
                <c:pt idx="31">
                  <c:v>181328.03071399999</c:v>
                </c:pt>
                <c:pt idx="32">
                  <c:v>160211.41440400001</c:v>
                </c:pt>
                <c:pt idx="33">
                  <c:v>165546.54590200001</c:v>
                </c:pt>
                <c:pt idx="34">
                  <c:v>176225.942304</c:v>
                </c:pt>
                <c:pt idx="35">
                  <c:v>185745.10983</c:v>
                </c:pt>
                <c:pt idx="36">
                  <c:v>174341.80502</c:v>
                </c:pt>
                <c:pt idx="37">
                  <c:v>172124.49528599999</c:v>
                </c:pt>
                <c:pt idx="38">
                  <c:v>179113.73958200001</c:v>
                </c:pt>
                <c:pt idx="39">
                  <c:v>172260.96312999999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85-4455-BA7E-7C7519BD13EE}"/>
            </c:ext>
          </c:extLst>
        </c:ser>
        <c:ser>
          <c:idx val="1"/>
          <c:order val="1"/>
          <c:tx>
            <c:v>KVM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 Results'!H10:H49</c:f>
              <c:numCache>
                <c:formatCode>General</c:formatCode>
                <c:ptCount val="40"/>
                <c:pt idx="0">
                  <c:v>63445.525508999999</c:v>
                </c:pt>
                <c:pt idx="1">
                  <c:v>68196.312353999994</c:v>
                </c:pt>
                <c:pt idx="2">
                  <c:v>60628.253834000003</c:v>
                </c:pt>
                <c:pt idx="3">
                  <c:v>66676.178767000005</c:v>
                </c:pt>
                <c:pt idx="4">
                  <c:v>61108.492901999998</c:v>
                </c:pt>
                <c:pt idx="5">
                  <c:v>79620.997407000003</c:v>
                </c:pt>
                <c:pt idx="6">
                  <c:v>59463.539903999997</c:v>
                </c:pt>
                <c:pt idx="7">
                  <c:v>64958.145703000002</c:v>
                </c:pt>
                <c:pt idx="8">
                  <c:v>63374.600971</c:v>
                </c:pt>
                <c:pt idx="9">
                  <c:v>69102.351511999994</c:v>
                </c:pt>
                <c:pt idx="10">
                  <c:v>63299.521846000003</c:v>
                </c:pt>
                <c:pt idx="11">
                  <c:v>59688.334323000003</c:v>
                </c:pt>
                <c:pt idx="12">
                  <c:v>79849.948946000004</c:v>
                </c:pt>
                <c:pt idx="13">
                  <c:v>60623.031707000002</c:v>
                </c:pt>
                <c:pt idx="14">
                  <c:v>70439.533142</c:v>
                </c:pt>
                <c:pt idx="15">
                  <c:v>73023.691405999998</c:v>
                </c:pt>
                <c:pt idx="16">
                  <c:v>64519.188059</c:v>
                </c:pt>
                <c:pt idx="17">
                  <c:v>74313.486428000004</c:v>
                </c:pt>
                <c:pt idx="18">
                  <c:v>62914.532315999997</c:v>
                </c:pt>
                <c:pt idx="19">
                  <c:v>83161.954196999999</c:v>
                </c:pt>
                <c:pt idx="20">
                  <c:v>77803.707232000001</c:v>
                </c:pt>
                <c:pt idx="21">
                  <c:v>80046.632322999998</c:v>
                </c:pt>
                <c:pt idx="22">
                  <c:v>76258.263904000007</c:v>
                </c:pt>
                <c:pt idx="23">
                  <c:v>73309.575861000005</c:v>
                </c:pt>
                <c:pt idx="24">
                  <c:v>77594.787836999996</c:v>
                </c:pt>
                <c:pt idx="25">
                  <c:v>67976.872023000004</c:v>
                </c:pt>
                <c:pt idx="26">
                  <c:v>77455.618455999997</c:v>
                </c:pt>
                <c:pt idx="27">
                  <c:v>59530.597769</c:v>
                </c:pt>
                <c:pt idx="28">
                  <c:v>67798.196834999995</c:v>
                </c:pt>
                <c:pt idx="29">
                  <c:v>80437.622424999994</c:v>
                </c:pt>
                <c:pt idx="30">
                  <c:v>83154.120932000005</c:v>
                </c:pt>
                <c:pt idx="31">
                  <c:v>82363.684074999997</c:v>
                </c:pt>
                <c:pt idx="32">
                  <c:v>75074.370538999996</c:v>
                </c:pt>
                <c:pt idx="33">
                  <c:v>77198.178148000006</c:v>
                </c:pt>
                <c:pt idx="34">
                  <c:v>79274.038986</c:v>
                </c:pt>
                <c:pt idx="35">
                  <c:v>74493.403049999994</c:v>
                </c:pt>
                <c:pt idx="36">
                  <c:v>73534.559901999994</c:v>
                </c:pt>
                <c:pt idx="37">
                  <c:v>79515.011203999995</c:v>
                </c:pt>
                <c:pt idx="38">
                  <c:v>75805.725252999997</c:v>
                </c:pt>
                <c:pt idx="39">
                  <c:v>79060.244330999994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85-4455-BA7E-7C7519BD1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7"/>
        <c:axId val="1010928135"/>
        <c:axId val="1010934279"/>
      </c:barChart>
      <c:catAx>
        <c:axId val="1010928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34279"/>
        <c:crosses val="autoZero"/>
        <c:auto val="1"/>
        <c:lblAlgn val="ctr"/>
        <c:lblOffset val="100"/>
        <c:noMultiLvlLbl val="0"/>
      </c:catAx>
      <c:valAx>
        <c:axId val="1010934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28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Latency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ESXi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 Results'!O10:O49</c:f>
              <c:numCache>
                <c:formatCode>General</c:formatCode>
                <c:ptCount val="40"/>
                <c:pt idx="0">
                  <c:v>3.57E-4</c:v>
                </c:pt>
                <c:pt idx="1">
                  <c:v>3.6299999999999999E-4</c:v>
                </c:pt>
                <c:pt idx="2">
                  <c:v>3.4200000000000002E-4</c:v>
                </c:pt>
                <c:pt idx="3">
                  <c:v>3.48E-4</c:v>
                </c:pt>
                <c:pt idx="4">
                  <c:v>3.2899999999999997E-4</c:v>
                </c:pt>
                <c:pt idx="5">
                  <c:v>5.5199999999999997E-4</c:v>
                </c:pt>
                <c:pt idx="6">
                  <c:v>5.7300000000000005E-4</c:v>
                </c:pt>
                <c:pt idx="7">
                  <c:v>5.6400000000000005E-4</c:v>
                </c:pt>
                <c:pt idx="8">
                  <c:v>6.02E-4</c:v>
                </c:pt>
                <c:pt idx="9">
                  <c:v>5.9699999999999998E-4</c:v>
                </c:pt>
                <c:pt idx="10">
                  <c:v>8.3799999999999999E-4</c:v>
                </c:pt>
                <c:pt idx="11">
                  <c:v>7.6099999999999996E-4</c:v>
                </c:pt>
                <c:pt idx="12">
                  <c:v>7.1299999999999998E-4</c:v>
                </c:pt>
                <c:pt idx="13">
                  <c:v>7.2099999999999996E-4</c:v>
                </c:pt>
                <c:pt idx="14">
                  <c:v>7.8700000000000005E-4</c:v>
                </c:pt>
                <c:pt idx="15">
                  <c:v>1.0950000000000001E-3</c:v>
                </c:pt>
                <c:pt idx="16">
                  <c:v>8.9499999999999996E-4</c:v>
                </c:pt>
                <c:pt idx="17">
                  <c:v>8.8800000000000001E-4</c:v>
                </c:pt>
                <c:pt idx="18">
                  <c:v>8.8599999999999996E-4</c:v>
                </c:pt>
                <c:pt idx="19">
                  <c:v>8.6200000000000003E-4</c:v>
                </c:pt>
                <c:pt idx="20">
                  <c:v>1.145E-3</c:v>
                </c:pt>
                <c:pt idx="21">
                  <c:v>1.0809999999999999E-3</c:v>
                </c:pt>
                <c:pt idx="22">
                  <c:v>1.0859999999999999E-3</c:v>
                </c:pt>
                <c:pt idx="23">
                  <c:v>1.1559999999999999E-3</c:v>
                </c:pt>
                <c:pt idx="24">
                  <c:v>1.145E-3</c:v>
                </c:pt>
                <c:pt idx="25">
                  <c:v>1.2030000000000001E-3</c:v>
                </c:pt>
                <c:pt idx="26">
                  <c:v>1.3619999999999999E-3</c:v>
                </c:pt>
                <c:pt idx="27">
                  <c:v>1.2669999999999999E-3</c:v>
                </c:pt>
                <c:pt idx="28">
                  <c:v>1.1490000000000001E-3</c:v>
                </c:pt>
                <c:pt idx="29">
                  <c:v>1.258E-3</c:v>
                </c:pt>
                <c:pt idx="30">
                  <c:v>1.158E-3</c:v>
                </c:pt>
                <c:pt idx="31">
                  <c:v>1.258E-3</c:v>
                </c:pt>
                <c:pt idx="32">
                  <c:v>1.4660000000000001E-3</c:v>
                </c:pt>
                <c:pt idx="33">
                  <c:v>1.4189999999999999E-3</c:v>
                </c:pt>
                <c:pt idx="34">
                  <c:v>1.325E-3</c:v>
                </c:pt>
                <c:pt idx="35">
                  <c:v>1.3470000000000001E-3</c:v>
                </c:pt>
                <c:pt idx="36">
                  <c:v>1.4920000000000001E-3</c:v>
                </c:pt>
                <c:pt idx="37">
                  <c:v>1.454E-3</c:v>
                </c:pt>
                <c:pt idx="38">
                  <c:v>1.3860000000000001E-3</c:v>
                </c:pt>
                <c:pt idx="39">
                  <c:v>1.438E-3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D-4339-934E-BC1282131EA5}"/>
            </c:ext>
          </c:extLst>
        </c:ser>
        <c:ser>
          <c:idx val="1"/>
          <c:order val="1"/>
          <c:tx>
            <c:v>KVM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 Results'!I10:I49</c:f>
              <c:numCache>
                <c:formatCode>General</c:formatCode>
                <c:ptCount val="40"/>
                <c:pt idx="0">
                  <c:v>6.6299999999999996E-4</c:v>
                </c:pt>
                <c:pt idx="1">
                  <c:v>5.8799999999999998E-4</c:v>
                </c:pt>
                <c:pt idx="2">
                  <c:v>7.1599999999999995E-4</c:v>
                </c:pt>
                <c:pt idx="3">
                  <c:v>6.3100000000000005E-4</c:v>
                </c:pt>
                <c:pt idx="4">
                  <c:v>7.3700000000000002E-4</c:v>
                </c:pt>
                <c:pt idx="5">
                  <c:v>9.6699999999999998E-4</c:v>
                </c:pt>
                <c:pt idx="6">
                  <c:v>1.5579999999999999E-3</c:v>
                </c:pt>
                <c:pt idx="7">
                  <c:v>1.3699999999999999E-3</c:v>
                </c:pt>
                <c:pt idx="8">
                  <c:v>1.4369999999999999E-3</c:v>
                </c:pt>
                <c:pt idx="9">
                  <c:v>1.276E-3</c:v>
                </c:pt>
                <c:pt idx="10">
                  <c:v>1.9499999999999999E-3</c:v>
                </c:pt>
                <c:pt idx="11">
                  <c:v>2.0699999999999998E-3</c:v>
                </c:pt>
                <c:pt idx="12">
                  <c:v>1.431E-3</c:v>
                </c:pt>
                <c:pt idx="13">
                  <c:v>2.0530000000000001E-3</c:v>
                </c:pt>
                <c:pt idx="14">
                  <c:v>1.6800000000000001E-3</c:v>
                </c:pt>
                <c:pt idx="15">
                  <c:v>1.549E-3</c:v>
                </c:pt>
                <c:pt idx="16">
                  <c:v>1.934E-3</c:v>
                </c:pt>
                <c:pt idx="17">
                  <c:v>1.5759999999999999E-3</c:v>
                </c:pt>
                <c:pt idx="18">
                  <c:v>1.9910000000000001E-3</c:v>
                </c:pt>
                <c:pt idx="19">
                  <c:v>1.4660000000000001E-3</c:v>
                </c:pt>
                <c:pt idx="20">
                  <c:v>1.604E-3</c:v>
                </c:pt>
                <c:pt idx="21">
                  <c:v>1.609E-3</c:v>
                </c:pt>
                <c:pt idx="22">
                  <c:v>1.544E-3</c:v>
                </c:pt>
                <c:pt idx="23">
                  <c:v>1.606E-3</c:v>
                </c:pt>
                <c:pt idx="24">
                  <c:v>1.629E-3</c:v>
                </c:pt>
                <c:pt idx="25">
                  <c:v>1.7799999999999999E-3</c:v>
                </c:pt>
                <c:pt idx="26">
                  <c:v>1.5349999999999999E-3</c:v>
                </c:pt>
                <c:pt idx="27">
                  <c:v>2.0660000000000001E-3</c:v>
                </c:pt>
                <c:pt idx="28">
                  <c:v>1.797E-3</c:v>
                </c:pt>
                <c:pt idx="29">
                  <c:v>1.575E-3</c:v>
                </c:pt>
                <c:pt idx="30">
                  <c:v>1.4920000000000001E-3</c:v>
                </c:pt>
                <c:pt idx="31">
                  <c:v>1.472E-3</c:v>
                </c:pt>
                <c:pt idx="32">
                  <c:v>1.67E-3</c:v>
                </c:pt>
                <c:pt idx="33">
                  <c:v>1.6050000000000001E-3</c:v>
                </c:pt>
                <c:pt idx="34">
                  <c:v>1.572E-3</c:v>
                </c:pt>
                <c:pt idx="35">
                  <c:v>1.6900000000000001E-3</c:v>
                </c:pt>
                <c:pt idx="36">
                  <c:v>1.688E-3</c:v>
                </c:pt>
                <c:pt idx="37">
                  <c:v>1.5790000000000001E-3</c:v>
                </c:pt>
                <c:pt idx="38">
                  <c:v>1.6410000000000001E-3</c:v>
                </c:pt>
                <c:pt idx="39">
                  <c:v>1.5629999999999999E-3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D-4339-934E-BC1282131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7"/>
        <c:axId val="1010928135"/>
        <c:axId val="1010934279"/>
      </c:barChart>
      <c:catAx>
        <c:axId val="1010928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34279"/>
        <c:crosses val="autoZero"/>
        <c:auto val="1"/>
        <c:lblAlgn val="ctr"/>
        <c:lblOffset val="100"/>
        <c:noMultiLvlLbl val="0"/>
      </c:catAx>
      <c:valAx>
        <c:axId val="1010934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28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StdDev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ESXi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 Results'!P10:P49</c:f>
              <c:numCache>
                <c:formatCode>General</c:formatCode>
                <c:ptCount val="40"/>
                <c:pt idx="0">
                  <c:v>1.1E-4</c:v>
                </c:pt>
                <c:pt idx="1">
                  <c:v>1.1400000000000001E-4</c:v>
                </c:pt>
                <c:pt idx="2">
                  <c:v>1.02E-4</c:v>
                </c:pt>
                <c:pt idx="3">
                  <c:v>1.03E-4</c:v>
                </c:pt>
                <c:pt idx="4">
                  <c:v>8.7000000000000001E-5</c:v>
                </c:pt>
                <c:pt idx="5">
                  <c:v>1.8900000000000001E-4</c:v>
                </c:pt>
                <c:pt idx="6">
                  <c:v>2.72E-4</c:v>
                </c:pt>
                <c:pt idx="7">
                  <c:v>2.4899999999999998E-4</c:v>
                </c:pt>
                <c:pt idx="8">
                  <c:v>3.0499999999999999E-4</c:v>
                </c:pt>
                <c:pt idx="9">
                  <c:v>2.7500000000000002E-4</c:v>
                </c:pt>
                <c:pt idx="10">
                  <c:v>5.44E-4</c:v>
                </c:pt>
                <c:pt idx="11">
                  <c:v>4.1199999999999999E-4</c:v>
                </c:pt>
                <c:pt idx="12">
                  <c:v>3.7300000000000001E-4</c:v>
                </c:pt>
                <c:pt idx="13">
                  <c:v>3.9300000000000001E-4</c:v>
                </c:pt>
                <c:pt idx="14">
                  <c:v>3.7500000000000001E-4</c:v>
                </c:pt>
                <c:pt idx="15">
                  <c:v>9.4700000000000003E-4</c:v>
                </c:pt>
                <c:pt idx="16">
                  <c:v>6.3699999999999998E-4</c:v>
                </c:pt>
                <c:pt idx="17">
                  <c:v>5.8299999999999997E-4</c:v>
                </c:pt>
                <c:pt idx="18">
                  <c:v>5.1400000000000003E-4</c:v>
                </c:pt>
                <c:pt idx="19">
                  <c:v>5.2700000000000002E-4</c:v>
                </c:pt>
                <c:pt idx="20">
                  <c:v>9.9299999999999996E-4</c:v>
                </c:pt>
                <c:pt idx="21">
                  <c:v>7.9000000000000001E-4</c:v>
                </c:pt>
                <c:pt idx="22">
                  <c:v>8.5899999999999995E-4</c:v>
                </c:pt>
                <c:pt idx="23">
                  <c:v>9.7599999999999998E-4</c:v>
                </c:pt>
                <c:pt idx="24">
                  <c:v>8.83E-4</c:v>
                </c:pt>
                <c:pt idx="25">
                  <c:v>7.0399999999999998E-4</c:v>
                </c:pt>
                <c:pt idx="26">
                  <c:v>1.0430000000000001E-3</c:v>
                </c:pt>
                <c:pt idx="27">
                  <c:v>9.2100000000000005E-4</c:v>
                </c:pt>
                <c:pt idx="28">
                  <c:v>7.2400000000000003E-4</c:v>
                </c:pt>
                <c:pt idx="29">
                  <c:v>8.4599999999999996E-4</c:v>
                </c:pt>
                <c:pt idx="30">
                  <c:v>7.6900000000000004E-4</c:v>
                </c:pt>
                <c:pt idx="31">
                  <c:v>8.5599999999999999E-4</c:v>
                </c:pt>
                <c:pt idx="32">
                  <c:v>1.0939999999999999E-3</c:v>
                </c:pt>
                <c:pt idx="33">
                  <c:v>1.072E-3</c:v>
                </c:pt>
                <c:pt idx="34">
                  <c:v>9.5100000000000002E-4</c:v>
                </c:pt>
                <c:pt idx="35">
                  <c:v>8.9599999999999999E-4</c:v>
                </c:pt>
                <c:pt idx="36">
                  <c:v>1.139E-3</c:v>
                </c:pt>
                <c:pt idx="37">
                  <c:v>1.17E-3</c:v>
                </c:pt>
                <c:pt idx="38">
                  <c:v>1.041E-3</c:v>
                </c:pt>
                <c:pt idx="39">
                  <c:v>1.1379999999999999E-3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2-469E-87A6-99A92FEB23F9}"/>
            </c:ext>
          </c:extLst>
        </c:ser>
        <c:ser>
          <c:idx val="1"/>
          <c:order val="1"/>
          <c:tx>
            <c:v>KVM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 Results'!J10:J49</c:f>
              <c:numCache>
                <c:formatCode>General</c:formatCode>
                <c:ptCount val="40"/>
                <c:pt idx="0">
                  <c:v>8.8500000000000004E-4</c:v>
                </c:pt>
                <c:pt idx="1">
                  <c:v>6.4099999999999997E-4</c:v>
                </c:pt>
                <c:pt idx="2">
                  <c:v>8.6600000000000002E-4</c:v>
                </c:pt>
                <c:pt idx="3">
                  <c:v>7.3200000000000001E-4</c:v>
                </c:pt>
                <c:pt idx="4">
                  <c:v>7.9199999999999995E-4</c:v>
                </c:pt>
                <c:pt idx="5">
                  <c:v>1.3569999999999999E-3</c:v>
                </c:pt>
                <c:pt idx="6">
                  <c:v>2.0439999999999998E-3</c:v>
                </c:pt>
                <c:pt idx="7">
                  <c:v>1.9949999999999998E-3</c:v>
                </c:pt>
                <c:pt idx="8">
                  <c:v>1.99E-3</c:v>
                </c:pt>
                <c:pt idx="9">
                  <c:v>1.6149999999999999E-3</c:v>
                </c:pt>
                <c:pt idx="10">
                  <c:v>2.7060000000000001E-3</c:v>
                </c:pt>
                <c:pt idx="11">
                  <c:v>3.0230000000000001E-3</c:v>
                </c:pt>
                <c:pt idx="12">
                  <c:v>1.9689999999999998E-3</c:v>
                </c:pt>
                <c:pt idx="13">
                  <c:v>2.856E-3</c:v>
                </c:pt>
                <c:pt idx="14">
                  <c:v>1.8990000000000001E-3</c:v>
                </c:pt>
                <c:pt idx="15">
                  <c:v>1.903E-3</c:v>
                </c:pt>
                <c:pt idx="16">
                  <c:v>2.7910000000000001E-3</c:v>
                </c:pt>
                <c:pt idx="17">
                  <c:v>1.6180000000000001E-3</c:v>
                </c:pt>
                <c:pt idx="18">
                  <c:v>2.8600000000000001E-3</c:v>
                </c:pt>
                <c:pt idx="19">
                  <c:v>1.745E-3</c:v>
                </c:pt>
                <c:pt idx="20">
                  <c:v>2.245E-3</c:v>
                </c:pt>
                <c:pt idx="21">
                  <c:v>2.297E-3</c:v>
                </c:pt>
                <c:pt idx="22">
                  <c:v>1.7459999999999999E-3</c:v>
                </c:pt>
                <c:pt idx="23">
                  <c:v>1.9689999999999998E-3</c:v>
                </c:pt>
                <c:pt idx="24">
                  <c:v>2.1789999999999999E-3</c:v>
                </c:pt>
                <c:pt idx="25">
                  <c:v>2.3470000000000001E-3</c:v>
                </c:pt>
                <c:pt idx="26">
                  <c:v>1.686E-3</c:v>
                </c:pt>
                <c:pt idx="27">
                  <c:v>2.5760000000000002E-3</c:v>
                </c:pt>
                <c:pt idx="28">
                  <c:v>2.2820000000000002E-3</c:v>
                </c:pt>
                <c:pt idx="29">
                  <c:v>2.1310000000000001E-3</c:v>
                </c:pt>
                <c:pt idx="30">
                  <c:v>1.8760000000000001E-3</c:v>
                </c:pt>
                <c:pt idx="31">
                  <c:v>1.828E-3</c:v>
                </c:pt>
                <c:pt idx="32">
                  <c:v>2.215E-3</c:v>
                </c:pt>
                <c:pt idx="33">
                  <c:v>2.2369999999999998E-3</c:v>
                </c:pt>
                <c:pt idx="34">
                  <c:v>2.1259999999999999E-3</c:v>
                </c:pt>
                <c:pt idx="35">
                  <c:v>2.065E-3</c:v>
                </c:pt>
                <c:pt idx="36">
                  <c:v>2.1979999999999999E-3</c:v>
                </c:pt>
                <c:pt idx="37">
                  <c:v>2.0920000000000001E-3</c:v>
                </c:pt>
                <c:pt idx="38">
                  <c:v>1.872E-3</c:v>
                </c:pt>
                <c:pt idx="39">
                  <c:v>1.717E-3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2-469E-87A6-99A92FEB2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7"/>
        <c:axId val="1010928135"/>
        <c:axId val="1010934279"/>
      </c:barChart>
      <c:catAx>
        <c:axId val="1010928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34279"/>
        <c:crosses val="autoZero"/>
        <c:auto val="1"/>
        <c:lblAlgn val="ctr"/>
        <c:lblOffset val="100"/>
        <c:noMultiLvlLbl val="0"/>
      </c:catAx>
      <c:valAx>
        <c:axId val="1010934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28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Queries Lost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ESXi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 Results'!M10:M49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9</c:v>
                </c:pt>
                <c:pt idx="30">
                  <c:v>50</c:v>
                </c:pt>
                <c:pt idx="31">
                  <c:v>69</c:v>
                </c:pt>
                <c:pt idx="32">
                  <c:v>89</c:v>
                </c:pt>
                <c:pt idx="33">
                  <c:v>56</c:v>
                </c:pt>
                <c:pt idx="34">
                  <c:v>62</c:v>
                </c:pt>
                <c:pt idx="35">
                  <c:v>620</c:v>
                </c:pt>
                <c:pt idx="36">
                  <c:v>589</c:v>
                </c:pt>
                <c:pt idx="37">
                  <c:v>718</c:v>
                </c:pt>
                <c:pt idx="38">
                  <c:v>712</c:v>
                </c:pt>
                <c:pt idx="39">
                  <c:v>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2-400F-BA8F-353631D50901}"/>
            </c:ext>
          </c:extLst>
        </c:ser>
        <c:ser>
          <c:idx val="1"/>
          <c:order val="1"/>
          <c:tx>
            <c:v>KVM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 Results'!G10:G49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172</c:v>
                </c:pt>
                <c:pt idx="11">
                  <c:v>186</c:v>
                </c:pt>
                <c:pt idx="12">
                  <c:v>74</c:v>
                </c:pt>
                <c:pt idx="13">
                  <c:v>175</c:v>
                </c:pt>
                <c:pt idx="14">
                  <c:v>189</c:v>
                </c:pt>
                <c:pt idx="15">
                  <c:v>468</c:v>
                </c:pt>
                <c:pt idx="16">
                  <c:v>456</c:v>
                </c:pt>
                <c:pt idx="17">
                  <c:v>441</c:v>
                </c:pt>
                <c:pt idx="18">
                  <c:v>464</c:v>
                </c:pt>
                <c:pt idx="19">
                  <c:v>321</c:v>
                </c:pt>
                <c:pt idx="20">
                  <c:v>626</c:v>
                </c:pt>
                <c:pt idx="21">
                  <c:v>606</c:v>
                </c:pt>
                <c:pt idx="22">
                  <c:v>699</c:v>
                </c:pt>
                <c:pt idx="23">
                  <c:v>721</c:v>
                </c:pt>
                <c:pt idx="24">
                  <c:v>619</c:v>
                </c:pt>
                <c:pt idx="25">
                  <c:v>1343</c:v>
                </c:pt>
                <c:pt idx="26">
                  <c:v>1270</c:v>
                </c:pt>
                <c:pt idx="27">
                  <c:v>1385</c:v>
                </c:pt>
                <c:pt idx="28">
                  <c:v>1349</c:v>
                </c:pt>
                <c:pt idx="29">
                  <c:v>1181</c:v>
                </c:pt>
                <c:pt idx="30">
                  <c:v>1333</c:v>
                </c:pt>
                <c:pt idx="31">
                  <c:v>1357</c:v>
                </c:pt>
                <c:pt idx="32">
                  <c:v>1515</c:v>
                </c:pt>
                <c:pt idx="33">
                  <c:v>1490</c:v>
                </c:pt>
                <c:pt idx="34">
                  <c:v>1480</c:v>
                </c:pt>
                <c:pt idx="35">
                  <c:v>2413</c:v>
                </c:pt>
                <c:pt idx="36">
                  <c:v>2475</c:v>
                </c:pt>
                <c:pt idx="37">
                  <c:v>2334</c:v>
                </c:pt>
                <c:pt idx="38">
                  <c:v>2429</c:v>
                </c:pt>
                <c:pt idx="39">
                  <c:v>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2-400F-BA8F-353631D50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7"/>
        <c:axId val="1010928135"/>
        <c:axId val="1010934279"/>
      </c:barChart>
      <c:catAx>
        <c:axId val="1010928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34279"/>
        <c:crosses val="autoZero"/>
        <c:auto val="1"/>
        <c:lblAlgn val="ctr"/>
        <c:lblOffset val="100"/>
        <c:noMultiLvlLbl val="0"/>
      </c:catAx>
      <c:valAx>
        <c:axId val="1010934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28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1</xdr:row>
      <xdr:rowOff>123825</xdr:rowOff>
    </xdr:from>
    <xdr:to>
      <xdr:col>21</xdr:col>
      <xdr:colOff>400050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6ED6A-FB50-780D-0BB3-FAFF87410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76200</xdr:rowOff>
    </xdr:from>
    <xdr:to>
      <xdr:col>19</xdr:col>
      <xdr:colOff>19050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98712-6C20-4B31-8788-CFE4C36CBC9C}"/>
            </a:ext>
            <a:ext uri="{147F2762-F138-4A5C-976F-8EAC2B608ADB}">
              <a16:predDERef xmlns:a16="http://schemas.microsoft.com/office/drawing/2014/main" pred="{CF66ED6A-FB50-780D-0BB3-FAFF87410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2</xdr:row>
      <xdr:rowOff>66675</xdr:rowOff>
    </xdr:from>
    <xdr:to>
      <xdr:col>17</xdr:col>
      <xdr:colOff>180975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892B0-16BF-473F-9204-7903F2E70B13}"/>
            </a:ext>
            <a:ext uri="{147F2762-F138-4A5C-976F-8EAC2B608ADB}">
              <a16:predDERef xmlns:a16="http://schemas.microsoft.com/office/drawing/2014/main" pred="{E334074D-0DE0-488A-AD9D-A3FC0003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</xdr:row>
      <xdr:rowOff>76200</xdr:rowOff>
    </xdr:from>
    <xdr:to>
      <xdr:col>18</xdr:col>
      <xdr:colOff>333375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4D9CD-92EC-47A9-8353-EFBB4A3284E7}"/>
            </a:ext>
            <a:ext uri="{147F2762-F138-4A5C-976F-8EAC2B608ADB}">
              <a16:predDERef xmlns:a16="http://schemas.microsoft.com/office/drawing/2014/main" pred="{E334074D-0DE0-488A-AD9D-A3FC0003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opLeftCell="D34" zoomScale="70" zoomScaleNormal="70" workbookViewId="0">
      <selection activeCell="G9" sqref="G9"/>
    </sheetView>
  </sheetViews>
  <sheetFormatPr defaultColWidth="8.85546875" defaultRowHeight="14.45"/>
  <cols>
    <col min="1" max="1" width="7.7109375" style="1" bestFit="1" customWidth="1"/>
    <col min="2" max="2" width="8.85546875" style="1" bestFit="1" customWidth="1"/>
    <col min="3" max="3" width="10.42578125" style="1" bestFit="1" customWidth="1"/>
    <col min="4" max="4" width="15" style="1" bestFit="1" customWidth="1"/>
    <col min="5" max="5" width="15.7109375" style="1" bestFit="1" customWidth="1"/>
    <col min="6" max="6" width="23" style="1" bestFit="1" customWidth="1"/>
    <col min="7" max="7" width="15.7109375" style="1" bestFit="1" customWidth="1"/>
    <col min="8" max="8" width="16.7109375" style="1" bestFit="1" customWidth="1"/>
    <col min="9" max="9" width="18" style="1" bestFit="1" customWidth="1"/>
    <col min="10" max="10" width="21.85546875" style="1" bestFit="1" customWidth="1"/>
    <col min="11" max="11" width="15.7109375" style="1" bestFit="1" customWidth="1"/>
    <col min="12" max="12" width="23" style="1" bestFit="1" customWidth="1"/>
    <col min="13" max="13" width="15.28515625" style="1" bestFit="1" customWidth="1"/>
    <col min="14" max="14" width="16.7109375" style="1" bestFit="1" customWidth="1"/>
    <col min="15" max="15" width="18" style="1" bestFit="1" customWidth="1"/>
    <col min="16" max="16" width="21.85546875" style="1" bestFit="1" customWidth="1"/>
    <col min="17" max="16384" width="8.85546875" style="1"/>
  </cols>
  <sheetData>
    <row r="1" spans="1:16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16" ht="15" thickBot="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</row>
    <row r="3" spans="1:16" s="28" customFormat="1" ht="15" thickBot="1"/>
    <row r="4" spans="1:16">
      <c r="A4" s="35" t="s">
        <v>1</v>
      </c>
      <c r="B4" s="30"/>
      <c r="C4" s="30"/>
      <c r="D4" s="30"/>
      <c r="E4" s="37" t="s">
        <v>2</v>
      </c>
      <c r="F4" s="37"/>
      <c r="G4" s="37"/>
      <c r="H4" s="37" t="s">
        <v>3</v>
      </c>
      <c r="I4" s="40"/>
      <c r="J4" s="40"/>
      <c r="K4" s="37" t="s">
        <v>4</v>
      </c>
      <c r="L4" s="40"/>
      <c r="M4" s="40"/>
      <c r="N4" s="37" t="s">
        <v>5</v>
      </c>
      <c r="O4" s="40"/>
      <c r="P4" s="43"/>
    </row>
    <row r="5" spans="1:16">
      <c r="A5" s="36"/>
      <c r="B5" s="28"/>
      <c r="C5" s="28"/>
      <c r="D5" s="28"/>
      <c r="E5" s="38"/>
      <c r="F5" s="38"/>
      <c r="G5" s="38"/>
      <c r="H5" s="41"/>
      <c r="I5" s="41"/>
      <c r="J5" s="41"/>
      <c r="K5" s="41"/>
      <c r="L5" s="41"/>
      <c r="M5" s="41"/>
      <c r="N5" s="41"/>
      <c r="O5" s="41"/>
      <c r="P5" s="44"/>
    </row>
    <row r="6" spans="1:16" ht="15" thickBot="1">
      <c r="A6" s="32"/>
      <c r="B6" s="33"/>
      <c r="C6" s="33"/>
      <c r="D6" s="33"/>
      <c r="E6" s="39"/>
      <c r="F6" s="39"/>
      <c r="G6" s="39"/>
      <c r="H6" s="42"/>
      <c r="I6" s="42"/>
      <c r="J6" s="42"/>
      <c r="K6" s="42"/>
      <c r="L6" s="42"/>
      <c r="M6" s="42"/>
      <c r="N6" s="42"/>
      <c r="O6" s="42"/>
      <c r="P6" s="45"/>
    </row>
    <row r="7" spans="1:16" s="28" customFormat="1" ht="15" thickBot="1"/>
    <row r="8" spans="1:16" ht="18.600000000000001" thickBot="1">
      <c r="A8" s="24" t="s">
        <v>6</v>
      </c>
      <c r="B8" s="26" t="s">
        <v>7</v>
      </c>
      <c r="C8" s="26" t="s">
        <v>8</v>
      </c>
      <c r="D8" s="26" t="s">
        <v>9</v>
      </c>
      <c r="E8" s="21" t="s">
        <v>10</v>
      </c>
      <c r="F8" s="22"/>
      <c r="G8" s="22"/>
      <c r="H8" s="22"/>
      <c r="I8" s="22"/>
      <c r="J8" s="23"/>
      <c r="K8" s="21" t="s">
        <v>11</v>
      </c>
      <c r="L8" s="22"/>
      <c r="M8" s="22"/>
      <c r="N8" s="22"/>
      <c r="O8" s="22"/>
      <c r="P8" s="23"/>
    </row>
    <row r="9" spans="1:16" ht="18.600000000000001" thickBot="1">
      <c r="A9" s="25"/>
      <c r="B9" s="27"/>
      <c r="C9" s="27"/>
      <c r="D9" s="27"/>
      <c r="E9" s="2" t="s">
        <v>12</v>
      </c>
      <c r="F9" s="3" t="s">
        <v>13</v>
      </c>
      <c r="G9" s="3" t="s">
        <v>14</v>
      </c>
      <c r="H9" s="4" t="s">
        <v>15</v>
      </c>
      <c r="I9" s="4" t="s">
        <v>16</v>
      </c>
      <c r="J9" s="5" t="s">
        <v>17</v>
      </c>
      <c r="K9" s="2" t="s">
        <v>12</v>
      </c>
      <c r="L9" s="3" t="s">
        <v>13</v>
      </c>
      <c r="M9" s="3" t="s">
        <v>18</v>
      </c>
      <c r="N9" s="4" t="s">
        <v>15</v>
      </c>
      <c r="O9" s="4" t="s">
        <v>16</v>
      </c>
      <c r="P9" s="5" t="s">
        <v>17</v>
      </c>
    </row>
    <row r="10" spans="1:16" ht="18">
      <c r="A10" s="6">
        <v>1</v>
      </c>
      <c r="B10" s="7">
        <v>25</v>
      </c>
      <c r="C10" s="7">
        <v>50</v>
      </c>
      <c r="D10" s="8">
        <v>60</v>
      </c>
      <c r="E10" s="6">
        <v>3806784</v>
      </c>
      <c r="F10" s="7">
        <v>3806784</v>
      </c>
      <c r="G10" s="7">
        <v>0</v>
      </c>
      <c r="H10" s="9">
        <v>63445.525508999999</v>
      </c>
      <c r="I10" s="9">
        <v>6.6299999999999996E-4</v>
      </c>
      <c r="J10" s="10">
        <v>8.8500000000000004E-4</v>
      </c>
      <c r="K10" s="6">
        <v>7144370</v>
      </c>
      <c r="L10" s="7">
        <v>7144370</v>
      </c>
      <c r="M10" s="7">
        <v>0</v>
      </c>
      <c r="N10" s="9">
        <v>119064.46310199999</v>
      </c>
      <c r="O10" s="9">
        <v>3.57E-4</v>
      </c>
      <c r="P10" s="10">
        <v>1.1E-4</v>
      </c>
    </row>
    <row r="11" spans="1:16" ht="18">
      <c r="A11" s="11">
        <v>2</v>
      </c>
      <c r="B11" s="12">
        <v>25</v>
      </c>
      <c r="C11" s="12">
        <v>50</v>
      </c>
      <c r="D11" s="13">
        <v>60</v>
      </c>
      <c r="E11" s="11">
        <v>4091820</v>
      </c>
      <c r="F11" s="12">
        <v>4091820</v>
      </c>
      <c r="G11" s="12">
        <v>0</v>
      </c>
      <c r="H11" s="14">
        <v>68196.312353999994</v>
      </c>
      <c r="I11" s="14">
        <v>5.8799999999999998E-4</v>
      </c>
      <c r="J11" s="15">
        <v>6.4099999999999997E-4</v>
      </c>
      <c r="K11" s="11">
        <v>7061628</v>
      </c>
      <c r="L11" s="12">
        <v>7061628</v>
      </c>
      <c r="M11" s="12">
        <v>0</v>
      </c>
      <c r="N11" s="14">
        <v>117693.327265</v>
      </c>
      <c r="O11" s="14">
        <v>3.6299999999999999E-4</v>
      </c>
      <c r="P11" s="15">
        <v>1.1400000000000001E-4</v>
      </c>
    </row>
    <row r="12" spans="1:16" ht="18">
      <c r="A12" s="11">
        <v>3</v>
      </c>
      <c r="B12" s="12">
        <v>25</v>
      </c>
      <c r="C12" s="12">
        <v>50</v>
      </c>
      <c r="D12" s="13">
        <v>60</v>
      </c>
      <c r="E12" s="11">
        <v>3637729</v>
      </c>
      <c r="F12" s="12">
        <v>3637729</v>
      </c>
      <c r="G12" s="12">
        <v>0</v>
      </c>
      <c r="H12" s="14">
        <v>60628.253834000003</v>
      </c>
      <c r="I12" s="14">
        <v>7.1599999999999995E-4</v>
      </c>
      <c r="J12" s="15">
        <v>8.6600000000000002E-4</v>
      </c>
      <c r="K12" s="11">
        <v>7447043</v>
      </c>
      <c r="L12" s="12">
        <v>7447043</v>
      </c>
      <c r="M12" s="12">
        <v>0</v>
      </c>
      <c r="N12" s="14">
        <v>124109.18799000001</v>
      </c>
      <c r="O12" s="14">
        <v>3.4200000000000002E-4</v>
      </c>
      <c r="P12" s="15">
        <v>1.02E-4</v>
      </c>
    </row>
    <row r="13" spans="1:16" ht="18">
      <c r="A13" s="11">
        <v>4</v>
      </c>
      <c r="B13" s="12">
        <v>25</v>
      </c>
      <c r="C13" s="12">
        <v>50</v>
      </c>
      <c r="D13" s="13">
        <v>60</v>
      </c>
      <c r="E13" s="11">
        <v>4000622</v>
      </c>
      <c r="F13" s="12">
        <v>4000622</v>
      </c>
      <c r="G13" s="12">
        <v>0</v>
      </c>
      <c r="H13" s="14">
        <v>66676.178767000005</v>
      </c>
      <c r="I13" s="14">
        <v>6.3100000000000005E-4</v>
      </c>
      <c r="J13" s="15">
        <v>7.3200000000000001E-4</v>
      </c>
      <c r="K13" s="11">
        <v>7313426</v>
      </c>
      <c r="L13" s="12">
        <v>7313426</v>
      </c>
      <c r="M13" s="12">
        <v>0</v>
      </c>
      <c r="N13" s="14">
        <v>121881.544106</v>
      </c>
      <c r="O13" s="14">
        <v>3.48E-4</v>
      </c>
      <c r="P13" s="15">
        <v>1.03E-4</v>
      </c>
    </row>
    <row r="14" spans="1:16" ht="18.600000000000001" thickBot="1">
      <c r="A14" s="16">
        <v>5</v>
      </c>
      <c r="B14" s="17">
        <v>25</v>
      </c>
      <c r="C14" s="17">
        <v>50</v>
      </c>
      <c r="D14" s="18">
        <v>60</v>
      </c>
      <c r="E14" s="16">
        <v>3666554</v>
      </c>
      <c r="F14" s="17">
        <v>3666554</v>
      </c>
      <c r="G14" s="17">
        <v>0</v>
      </c>
      <c r="H14" s="19">
        <v>61108.492901999998</v>
      </c>
      <c r="I14" s="19">
        <v>7.3700000000000002E-4</v>
      </c>
      <c r="J14" s="20">
        <v>7.9199999999999995E-4</v>
      </c>
      <c r="K14" s="16">
        <v>7544336</v>
      </c>
      <c r="L14" s="17">
        <v>7544336</v>
      </c>
      <c r="M14" s="17">
        <v>0</v>
      </c>
      <c r="N14" s="19">
        <v>125733.373823</v>
      </c>
      <c r="O14" s="19">
        <v>3.2899999999999997E-4</v>
      </c>
      <c r="P14" s="20">
        <v>8.7000000000000001E-5</v>
      </c>
    </row>
    <row r="15" spans="1:16" ht="18">
      <c r="A15" s="6">
        <v>6</v>
      </c>
      <c r="B15" s="7">
        <v>50</v>
      </c>
      <c r="C15" s="7">
        <v>100</v>
      </c>
      <c r="D15" s="8">
        <v>60</v>
      </c>
      <c r="E15" s="6">
        <v>4777328</v>
      </c>
      <c r="F15" s="7">
        <v>4777328</v>
      </c>
      <c r="G15" s="7">
        <v>0</v>
      </c>
      <c r="H15" s="9">
        <v>79620.997407000003</v>
      </c>
      <c r="I15" s="9">
        <v>9.6699999999999998E-4</v>
      </c>
      <c r="J15" s="10">
        <v>1.3569999999999999E-3</v>
      </c>
      <c r="K15" s="6">
        <v>8948477</v>
      </c>
      <c r="L15" s="7">
        <v>8948477</v>
      </c>
      <c r="M15" s="7">
        <v>0</v>
      </c>
      <c r="N15" s="9">
        <v>149139.23018300001</v>
      </c>
      <c r="O15" s="9">
        <v>5.5199999999999997E-4</v>
      </c>
      <c r="P15" s="10">
        <v>1.8900000000000001E-4</v>
      </c>
    </row>
    <row r="16" spans="1:16" ht="18">
      <c r="A16" s="11">
        <v>7</v>
      </c>
      <c r="B16" s="12">
        <v>50</v>
      </c>
      <c r="C16" s="12">
        <v>100</v>
      </c>
      <c r="D16" s="13">
        <v>60</v>
      </c>
      <c r="E16" s="11">
        <v>3567896</v>
      </c>
      <c r="F16" s="12">
        <v>3567896</v>
      </c>
      <c r="G16" s="12">
        <v>0</v>
      </c>
      <c r="H16" s="14">
        <v>59463.539903999997</v>
      </c>
      <c r="I16" s="14">
        <v>1.5579999999999999E-3</v>
      </c>
      <c r="J16" s="15">
        <v>2.0439999999999998E-3</v>
      </c>
      <c r="K16" s="11">
        <v>8800417</v>
      </c>
      <c r="L16" s="12">
        <v>8800417</v>
      </c>
      <c r="M16" s="12">
        <v>0</v>
      </c>
      <c r="N16" s="14">
        <v>146672.40173000001</v>
      </c>
      <c r="O16" s="14">
        <v>5.7300000000000005E-4</v>
      </c>
      <c r="P16" s="15">
        <v>2.72E-4</v>
      </c>
    </row>
    <row r="17" spans="1:16" ht="18">
      <c r="A17" s="11">
        <v>8</v>
      </c>
      <c r="B17" s="12">
        <v>50</v>
      </c>
      <c r="C17" s="12">
        <v>100</v>
      </c>
      <c r="D17" s="13">
        <v>60</v>
      </c>
      <c r="E17" s="11">
        <v>3897593</v>
      </c>
      <c r="F17" s="12">
        <v>3897593</v>
      </c>
      <c r="G17" s="12">
        <v>0</v>
      </c>
      <c r="H17" s="14">
        <v>64958.145703000002</v>
      </c>
      <c r="I17" s="14">
        <v>1.3699999999999999E-3</v>
      </c>
      <c r="J17" s="15">
        <v>1.9949999999999998E-3</v>
      </c>
      <c r="K17" s="11">
        <v>8869989</v>
      </c>
      <c r="L17" s="12">
        <v>8869989</v>
      </c>
      <c r="M17" s="12">
        <v>0</v>
      </c>
      <c r="N17" s="14">
        <v>147831.31935500001</v>
      </c>
      <c r="O17" s="14">
        <v>5.6400000000000005E-4</v>
      </c>
      <c r="P17" s="15">
        <v>2.4899999999999998E-4</v>
      </c>
    </row>
    <row r="18" spans="1:16" ht="18">
      <c r="A18" s="11">
        <v>9</v>
      </c>
      <c r="B18" s="12">
        <v>50</v>
      </c>
      <c r="C18" s="12">
        <v>100</v>
      </c>
      <c r="D18" s="13">
        <v>60</v>
      </c>
      <c r="E18" s="11">
        <v>3802576</v>
      </c>
      <c r="F18" s="12">
        <v>3802576</v>
      </c>
      <c r="G18" s="12">
        <v>0</v>
      </c>
      <c r="H18" s="14">
        <v>63374.600971</v>
      </c>
      <c r="I18" s="14">
        <v>1.4369999999999999E-3</v>
      </c>
      <c r="J18" s="15">
        <v>1.99E-3</v>
      </c>
      <c r="K18" s="11">
        <v>8493958</v>
      </c>
      <c r="L18" s="12">
        <v>8493958</v>
      </c>
      <c r="M18" s="12">
        <v>0</v>
      </c>
      <c r="N18" s="14">
        <v>141564.46844299999</v>
      </c>
      <c r="O18" s="14">
        <v>6.02E-4</v>
      </c>
      <c r="P18" s="15">
        <v>3.0499999999999999E-4</v>
      </c>
    </row>
    <row r="19" spans="1:16" ht="18.600000000000001" thickBot="1">
      <c r="A19" s="16">
        <v>10</v>
      </c>
      <c r="B19" s="17">
        <v>50</v>
      </c>
      <c r="C19" s="17">
        <v>100</v>
      </c>
      <c r="D19" s="18">
        <v>60</v>
      </c>
      <c r="E19" s="16">
        <v>4146252</v>
      </c>
      <c r="F19" s="17">
        <v>4146252</v>
      </c>
      <c r="G19" s="17">
        <v>0</v>
      </c>
      <c r="H19" s="19">
        <v>69102.351511999994</v>
      </c>
      <c r="I19" s="19">
        <v>1.276E-3</v>
      </c>
      <c r="J19" s="20">
        <v>1.6149999999999999E-3</v>
      </c>
      <c r="K19" s="16">
        <v>8460338</v>
      </c>
      <c r="L19" s="17">
        <v>8460338</v>
      </c>
      <c r="M19" s="17">
        <v>0</v>
      </c>
      <c r="N19" s="19">
        <v>140990.44866200001</v>
      </c>
      <c r="O19" s="19">
        <v>5.9699999999999998E-4</v>
      </c>
      <c r="P19" s="20">
        <v>2.7500000000000002E-4</v>
      </c>
    </row>
    <row r="20" spans="1:16" ht="18">
      <c r="A20" s="6">
        <v>11</v>
      </c>
      <c r="B20" s="7">
        <v>75</v>
      </c>
      <c r="C20" s="7">
        <v>150</v>
      </c>
      <c r="D20" s="8">
        <v>60</v>
      </c>
      <c r="E20" s="6">
        <v>3798282</v>
      </c>
      <c r="F20" s="7">
        <v>3798110</v>
      </c>
      <c r="G20" s="7">
        <v>172</v>
      </c>
      <c r="H20" s="9">
        <v>63299.521846000003</v>
      </c>
      <c r="I20" s="9">
        <v>1.9499999999999999E-3</v>
      </c>
      <c r="J20" s="10">
        <v>2.7060000000000001E-3</v>
      </c>
      <c r="K20" s="6">
        <v>9120294</v>
      </c>
      <c r="L20" s="7">
        <v>9120294</v>
      </c>
      <c r="M20" s="7">
        <v>0</v>
      </c>
      <c r="N20" s="9">
        <v>152001.80169699999</v>
      </c>
      <c r="O20" s="9">
        <v>8.3799999999999999E-4</v>
      </c>
      <c r="P20" s="10">
        <v>5.44E-4</v>
      </c>
    </row>
    <row r="21" spans="1:16" ht="18">
      <c r="A21" s="11">
        <v>12</v>
      </c>
      <c r="B21" s="12">
        <v>75</v>
      </c>
      <c r="C21" s="12">
        <v>150</v>
      </c>
      <c r="D21" s="13">
        <v>60</v>
      </c>
      <c r="E21" s="11">
        <v>3581620</v>
      </c>
      <c r="F21" s="12">
        <v>3581434</v>
      </c>
      <c r="G21" s="12">
        <v>186</v>
      </c>
      <c r="H21" s="14">
        <v>59688.334323000003</v>
      </c>
      <c r="I21" s="14">
        <v>2.0699999999999998E-3</v>
      </c>
      <c r="J21" s="15">
        <v>3.0230000000000001E-3</v>
      </c>
      <c r="K21" s="11">
        <v>9610311</v>
      </c>
      <c r="L21" s="12">
        <v>9610311</v>
      </c>
      <c r="M21" s="12">
        <v>0</v>
      </c>
      <c r="N21" s="14">
        <v>160167.45607300001</v>
      </c>
      <c r="O21" s="14">
        <v>7.6099999999999996E-4</v>
      </c>
      <c r="P21" s="15">
        <v>4.1199999999999999E-4</v>
      </c>
    </row>
    <row r="22" spans="1:16" ht="18">
      <c r="A22" s="11">
        <v>13</v>
      </c>
      <c r="B22" s="12">
        <v>75</v>
      </c>
      <c r="C22" s="12">
        <v>150</v>
      </c>
      <c r="D22" s="13">
        <v>60</v>
      </c>
      <c r="E22" s="11">
        <v>4791165</v>
      </c>
      <c r="F22" s="12">
        <v>4791091</v>
      </c>
      <c r="G22" s="12">
        <v>74</v>
      </c>
      <c r="H22" s="14">
        <v>79849.948946000004</v>
      </c>
      <c r="I22" s="14">
        <v>1.431E-3</v>
      </c>
      <c r="J22" s="15">
        <v>1.9689999999999998E-3</v>
      </c>
      <c r="K22" s="11">
        <v>10148493</v>
      </c>
      <c r="L22" s="12">
        <v>10148493</v>
      </c>
      <c r="M22" s="12">
        <v>0</v>
      </c>
      <c r="N22" s="14">
        <v>169124.88274299999</v>
      </c>
      <c r="O22" s="14">
        <v>7.1299999999999998E-4</v>
      </c>
      <c r="P22" s="15">
        <v>3.7300000000000001E-4</v>
      </c>
    </row>
    <row r="23" spans="1:16" ht="18">
      <c r="A23" s="11">
        <v>14</v>
      </c>
      <c r="B23" s="12">
        <v>75</v>
      </c>
      <c r="C23" s="12">
        <v>150</v>
      </c>
      <c r="D23" s="13">
        <v>60</v>
      </c>
      <c r="E23" s="11">
        <v>3637689</v>
      </c>
      <c r="F23" s="12">
        <v>3637514</v>
      </c>
      <c r="G23" s="12">
        <v>175</v>
      </c>
      <c r="H23" s="14">
        <v>60623.031707000002</v>
      </c>
      <c r="I23" s="14">
        <v>2.0530000000000001E-3</v>
      </c>
      <c r="J23" s="15">
        <v>2.856E-3</v>
      </c>
      <c r="K23" s="11">
        <v>10235124</v>
      </c>
      <c r="L23" s="12">
        <v>10235124</v>
      </c>
      <c r="M23" s="12">
        <v>0</v>
      </c>
      <c r="N23" s="14">
        <v>170583.48946499999</v>
      </c>
      <c r="O23" s="14">
        <v>7.2099999999999996E-4</v>
      </c>
      <c r="P23" s="15">
        <v>3.9300000000000001E-4</v>
      </c>
    </row>
    <row r="24" spans="1:16" ht="18.600000000000001" thickBot="1">
      <c r="A24" s="16">
        <v>15</v>
      </c>
      <c r="B24" s="17">
        <v>75</v>
      </c>
      <c r="C24" s="17">
        <v>150</v>
      </c>
      <c r="D24" s="18">
        <v>60</v>
      </c>
      <c r="E24" s="16">
        <v>4226667</v>
      </c>
      <c r="F24" s="17">
        <v>4226478</v>
      </c>
      <c r="G24" s="17">
        <v>189</v>
      </c>
      <c r="H24" s="19">
        <v>70439.533142</v>
      </c>
      <c r="I24" s="19">
        <v>1.6800000000000001E-3</v>
      </c>
      <c r="J24" s="20">
        <v>1.8990000000000001E-3</v>
      </c>
      <c r="K24" s="16">
        <v>9580253</v>
      </c>
      <c r="L24" s="17">
        <v>9580253</v>
      </c>
      <c r="M24" s="17">
        <v>0</v>
      </c>
      <c r="N24" s="19">
        <v>159654.409659</v>
      </c>
      <c r="O24" s="19">
        <v>7.8700000000000005E-4</v>
      </c>
      <c r="P24" s="20">
        <v>3.7500000000000001E-4</v>
      </c>
    </row>
    <row r="25" spans="1:16" ht="18">
      <c r="A25" s="6">
        <v>16</v>
      </c>
      <c r="B25" s="7">
        <v>75</v>
      </c>
      <c r="C25" s="7">
        <v>175</v>
      </c>
      <c r="D25" s="8">
        <v>60</v>
      </c>
      <c r="E25" s="6">
        <v>4382021</v>
      </c>
      <c r="F25" s="7">
        <v>4381553</v>
      </c>
      <c r="G25" s="7">
        <v>468</v>
      </c>
      <c r="H25" s="9">
        <v>73023.691405999998</v>
      </c>
      <c r="I25" s="9">
        <v>1.549E-3</v>
      </c>
      <c r="J25" s="10">
        <v>1.903E-3</v>
      </c>
      <c r="K25" s="6">
        <v>8552999</v>
      </c>
      <c r="L25" s="7">
        <v>8552999</v>
      </c>
      <c r="M25" s="7">
        <v>0</v>
      </c>
      <c r="N25" s="9">
        <v>142541.86795000001</v>
      </c>
      <c r="O25" s="9">
        <v>1.0950000000000001E-3</v>
      </c>
      <c r="P25" s="10">
        <v>9.4700000000000003E-4</v>
      </c>
    </row>
    <row r="26" spans="1:16" ht="18">
      <c r="A26" s="11">
        <v>17</v>
      </c>
      <c r="B26" s="12">
        <v>75</v>
      </c>
      <c r="C26" s="12">
        <v>175</v>
      </c>
      <c r="D26" s="13">
        <v>60</v>
      </c>
      <c r="E26" s="11">
        <v>3871750</v>
      </c>
      <c r="F26" s="12">
        <v>3871294</v>
      </c>
      <c r="G26" s="12">
        <v>456</v>
      </c>
      <c r="H26" s="14">
        <v>64519.188059</v>
      </c>
      <c r="I26" s="14">
        <v>1.934E-3</v>
      </c>
      <c r="J26" s="15">
        <v>2.7910000000000001E-3</v>
      </c>
      <c r="K26" s="11">
        <v>9806640</v>
      </c>
      <c r="L26" s="12">
        <v>9806640</v>
      </c>
      <c r="M26" s="12">
        <v>0</v>
      </c>
      <c r="N26" s="14">
        <v>163434.00601099999</v>
      </c>
      <c r="O26" s="14">
        <v>8.9499999999999996E-4</v>
      </c>
      <c r="P26" s="15">
        <v>6.3699999999999998E-4</v>
      </c>
    </row>
    <row r="27" spans="1:16" ht="18">
      <c r="A27" s="11">
        <v>18</v>
      </c>
      <c r="B27" s="12">
        <v>75</v>
      </c>
      <c r="C27" s="12">
        <v>175</v>
      </c>
      <c r="D27" s="13">
        <v>60</v>
      </c>
      <c r="E27" s="11">
        <v>4459365</v>
      </c>
      <c r="F27" s="12">
        <v>4458924</v>
      </c>
      <c r="G27" s="12">
        <v>441</v>
      </c>
      <c r="H27" s="14">
        <v>74313.486428000004</v>
      </c>
      <c r="I27" s="14">
        <v>1.5759999999999999E-3</v>
      </c>
      <c r="J27" s="15">
        <v>1.6180000000000001E-3</v>
      </c>
      <c r="K27" s="11">
        <v>10017201</v>
      </c>
      <c r="L27" s="12">
        <v>10017201</v>
      </c>
      <c r="M27" s="12">
        <v>0</v>
      </c>
      <c r="N27" s="14">
        <v>166935.490685</v>
      </c>
      <c r="O27" s="14">
        <v>8.8800000000000001E-4</v>
      </c>
      <c r="P27" s="15">
        <v>5.8299999999999997E-4</v>
      </c>
    </row>
    <row r="28" spans="1:16" ht="18">
      <c r="A28" s="11">
        <v>19</v>
      </c>
      <c r="B28" s="12">
        <v>75</v>
      </c>
      <c r="C28" s="12">
        <v>175</v>
      </c>
      <c r="D28" s="13">
        <v>60</v>
      </c>
      <c r="E28" s="11">
        <v>3775478</v>
      </c>
      <c r="F28" s="12">
        <v>3775014</v>
      </c>
      <c r="G28" s="12">
        <v>464</v>
      </c>
      <c r="H28" s="14">
        <v>62914.532315999997</v>
      </c>
      <c r="I28" s="14">
        <v>1.9910000000000001E-3</v>
      </c>
      <c r="J28" s="15">
        <v>2.8600000000000001E-3</v>
      </c>
      <c r="K28" s="11">
        <v>10002809</v>
      </c>
      <c r="L28" s="12">
        <v>10002809</v>
      </c>
      <c r="M28" s="12">
        <v>0</v>
      </c>
      <c r="N28" s="14">
        <v>166711.78287299999</v>
      </c>
      <c r="O28" s="14">
        <v>8.8599999999999996E-4</v>
      </c>
      <c r="P28" s="15">
        <v>5.1400000000000003E-4</v>
      </c>
    </row>
    <row r="29" spans="1:16" ht="18.600000000000001" thickBot="1">
      <c r="A29" s="16">
        <v>20</v>
      </c>
      <c r="B29" s="17">
        <v>75</v>
      </c>
      <c r="C29" s="17">
        <v>175</v>
      </c>
      <c r="D29" s="18">
        <v>60</v>
      </c>
      <c r="E29" s="16">
        <v>4990120</v>
      </c>
      <c r="F29" s="17">
        <v>4989799</v>
      </c>
      <c r="G29" s="17">
        <v>321</v>
      </c>
      <c r="H29" s="19">
        <v>83161.954196999999</v>
      </c>
      <c r="I29" s="19">
        <v>1.4660000000000001E-3</v>
      </c>
      <c r="J29" s="20">
        <v>1.745E-3</v>
      </c>
      <c r="K29" s="16">
        <v>10204783</v>
      </c>
      <c r="L29" s="17">
        <v>10204783</v>
      </c>
      <c r="M29" s="17">
        <v>0</v>
      </c>
      <c r="N29" s="19">
        <v>170076.84236800001</v>
      </c>
      <c r="O29" s="19">
        <v>8.6200000000000003E-4</v>
      </c>
      <c r="P29" s="20">
        <v>5.2700000000000002E-4</v>
      </c>
    </row>
    <row r="30" spans="1:16" ht="18">
      <c r="A30" s="6">
        <v>21</v>
      </c>
      <c r="B30" s="7">
        <v>100</v>
      </c>
      <c r="C30" s="7">
        <v>200</v>
      </c>
      <c r="D30" s="8">
        <v>60</v>
      </c>
      <c r="E30" s="6">
        <v>4668980</v>
      </c>
      <c r="F30" s="7">
        <v>4668354</v>
      </c>
      <c r="G30" s="7">
        <v>626</v>
      </c>
      <c r="H30" s="9">
        <v>77803.707232000001</v>
      </c>
      <c r="I30" s="9">
        <v>1.604E-3</v>
      </c>
      <c r="J30" s="10">
        <v>2.245E-3</v>
      </c>
      <c r="K30" s="6">
        <v>9061086</v>
      </c>
      <c r="L30" s="7">
        <v>9061086</v>
      </c>
      <c r="M30" s="7">
        <v>0</v>
      </c>
      <c r="N30" s="9">
        <v>151008.21651200001</v>
      </c>
      <c r="O30" s="9">
        <v>1.145E-3</v>
      </c>
      <c r="P30" s="10">
        <v>9.9299999999999996E-4</v>
      </c>
    </row>
    <row r="31" spans="1:16" ht="18">
      <c r="A31" s="11">
        <v>22</v>
      </c>
      <c r="B31" s="12">
        <v>100</v>
      </c>
      <c r="C31" s="12">
        <v>200</v>
      </c>
      <c r="D31" s="13">
        <v>60</v>
      </c>
      <c r="E31" s="11">
        <v>4803508</v>
      </c>
      <c r="F31" s="12">
        <v>4802902</v>
      </c>
      <c r="G31" s="12">
        <v>606</v>
      </c>
      <c r="H31" s="14">
        <v>80046.632322999998</v>
      </c>
      <c r="I31" s="14">
        <v>1.609E-3</v>
      </c>
      <c r="J31" s="15">
        <v>2.297E-3</v>
      </c>
      <c r="K31" s="11">
        <v>9651037</v>
      </c>
      <c r="L31" s="12">
        <v>9651037</v>
      </c>
      <c r="M31" s="12">
        <v>0</v>
      </c>
      <c r="N31" s="14">
        <v>160841.52643999999</v>
      </c>
      <c r="O31" s="14">
        <v>1.0809999999999999E-3</v>
      </c>
      <c r="P31" s="15">
        <v>7.9000000000000001E-4</v>
      </c>
    </row>
    <row r="32" spans="1:16" ht="18">
      <c r="A32" s="11">
        <v>23</v>
      </c>
      <c r="B32" s="12">
        <v>100</v>
      </c>
      <c r="C32" s="12">
        <v>200</v>
      </c>
      <c r="D32" s="13">
        <v>60</v>
      </c>
      <c r="E32" s="11">
        <v>4576317</v>
      </c>
      <c r="F32" s="12">
        <v>4575618</v>
      </c>
      <c r="G32" s="12">
        <v>699</v>
      </c>
      <c r="H32" s="14">
        <v>76258.263904000007</v>
      </c>
      <c r="I32" s="14">
        <v>1.544E-3</v>
      </c>
      <c r="J32" s="15">
        <v>1.7459999999999999E-3</v>
      </c>
      <c r="K32" s="11">
        <v>9536629</v>
      </c>
      <c r="L32" s="12">
        <v>9536629</v>
      </c>
      <c r="M32" s="12">
        <v>0</v>
      </c>
      <c r="N32" s="14">
        <v>158941.61532499999</v>
      </c>
      <c r="O32" s="14">
        <v>1.0859999999999999E-3</v>
      </c>
      <c r="P32" s="15">
        <v>8.5899999999999995E-4</v>
      </c>
    </row>
    <row r="33" spans="1:16" ht="18">
      <c r="A33" s="11">
        <v>24</v>
      </c>
      <c r="B33" s="12">
        <v>100</v>
      </c>
      <c r="C33" s="12">
        <v>200</v>
      </c>
      <c r="D33" s="13">
        <v>60</v>
      </c>
      <c r="E33" s="11">
        <v>4399455</v>
      </c>
      <c r="F33" s="12">
        <v>4398734</v>
      </c>
      <c r="G33" s="12">
        <v>721</v>
      </c>
      <c r="H33" s="14">
        <v>73309.575861000005</v>
      </c>
      <c r="I33" s="14">
        <v>1.606E-3</v>
      </c>
      <c r="J33" s="15">
        <v>1.9689999999999998E-3</v>
      </c>
      <c r="K33" s="11">
        <v>8993192</v>
      </c>
      <c r="L33" s="12">
        <v>8993192</v>
      </c>
      <c r="M33" s="12">
        <v>0</v>
      </c>
      <c r="N33" s="14">
        <v>149876.56154600001</v>
      </c>
      <c r="O33" s="14">
        <v>1.1559999999999999E-3</v>
      </c>
      <c r="P33" s="15">
        <v>9.7599999999999998E-4</v>
      </c>
    </row>
    <row r="34" spans="1:16" ht="18.600000000000001" thickBot="1">
      <c r="A34" s="16">
        <v>25</v>
      </c>
      <c r="B34" s="17">
        <v>100</v>
      </c>
      <c r="C34" s="17">
        <v>200</v>
      </c>
      <c r="D34" s="18">
        <v>60</v>
      </c>
      <c r="E34" s="16">
        <v>4656435</v>
      </c>
      <c r="F34" s="17">
        <v>4655816</v>
      </c>
      <c r="G34" s="17">
        <v>619</v>
      </c>
      <c r="H34" s="19">
        <v>77594.787836999996</v>
      </c>
      <c r="I34" s="19">
        <v>1.629E-3</v>
      </c>
      <c r="J34" s="20">
        <v>2.1789999999999999E-3</v>
      </c>
      <c r="K34" s="16">
        <v>9157103</v>
      </c>
      <c r="L34" s="17">
        <v>9157103</v>
      </c>
      <c r="M34" s="17">
        <v>0</v>
      </c>
      <c r="N34" s="19">
        <v>152614.45096799999</v>
      </c>
      <c r="O34" s="19">
        <v>1.145E-3</v>
      </c>
      <c r="P34" s="20">
        <v>8.83E-4</v>
      </c>
    </row>
    <row r="35" spans="1:16" ht="18">
      <c r="A35" s="6">
        <v>26</v>
      </c>
      <c r="B35" s="7">
        <v>100</v>
      </c>
      <c r="C35" s="7">
        <v>250</v>
      </c>
      <c r="D35" s="8">
        <v>60</v>
      </c>
      <c r="E35" s="6">
        <v>4080077</v>
      </c>
      <c r="F35" s="7">
        <v>4078734</v>
      </c>
      <c r="G35" s="7">
        <v>1343</v>
      </c>
      <c r="H35" s="9">
        <v>67976.872023000004</v>
      </c>
      <c r="I35" s="9">
        <v>1.7799999999999999E-3</v>
      </c>
      <c r="J35" s="10">
        <v>2.3470000000000001E-3</v>
      </c>
      <c r="K35" s="6">
        <v>10775246</v>
      </c>
      <c r="L35" s="7">
        <v>10775246</v>
      </c>
      <c r="M35" s="7">
        <v>0</v>
      </c>
      <c r="N35" s="9">
        <v>179574.767326</v>
      </c>
      <c r="O35" s="9">
        <v>1.2030000000000001E-3</v>
      </c>
      <c r="P35" s="10">
        <v>7.0399999999999998E-4</v>
      </c>
    </row>
    <row r="36" spans="1:16" ht="18">
      <c r="A36" s="11">
        <v>27</v>
      </c>
      <c r="B36" s="12">
        <v>100</v>
      </c>
      <c r="C36" s="12">
        <v>250</v>
      </c>
      <c r="D36" s="13">
        <v>60</v>
      </c>
      <c r="E36" s="11">
        <v>4648681</v>
      </c>
      <c r="F36" s="12">
        <v>4647411</v>
      </c>
      <c r="G36" s="12">
        <v>1270</v>
      </c>
      <c r="H36" s="14">
        <v>77455.618455999997</v>
      </c>
      <c r="I36" s="14">
        <v>1.5349999999999999E-3</v>
      </c>
      <c r="J36" s="15">
        <v>1.686E-3</v>
      </c>
      <c r="K36" s="11">
        <v>9745209</v>
      </c>
      <c r="L36" s="12">
        <v>9745209</v>
      </c>
      <c r="M36" s="12">
        <v>0</v>
      </c>
      <c r="N36" s="14">
        <v>162416.595783</v>
      </c>
      <c r="O36" s="14">
        <v>1.3619999999999999E-3</v>
      </c>
      <c r="P36" s="15">
        <v>1.0430000000000001E-3</v>
      </c>
    </row>
    <row r="37" spans="1:16" ht="18">
      <c r="A37" s="11">
        <v>28</v>
      </c>
      <c r="B37" s="12">
        <v>100</v>
      </c>
      <c r="C37" s="12">
        <v>250</v>
      </c>
      <c r="D37" s="13">
        <v>60</v>
      </c>
      <c r="E37" s="11">
        <v>3573351</v>
      </c>
      <c r="F37" s="12">
        <v>3571966</v>
      </c>
      <c r="G37" s="12">
        <v>1385</v>
      </c>
      <c r="H37" s="14">
        <v>59530.597769</v>
      </c>
      <c r="I37" s="14">
        <v>2.0660000000000001E-3</v>
      </c>
      <c r="J37" s="15">
        <v>2.5760000000000002E-3</v>
      </c>
      <c r="K37" s="11">
        <v>10377529</v>
      </c>
      <c r="L37" s="12">
        <v>10377526</v>
      </c>
      <c r="M37" s="12">
        <v>3</v>
      </c>
      <c r="N37" s="14">
        <v>172955.10290100001</v>
      </c>
      <c r="O37" s="14">
        <v>1.2669999999999999E-3</v>
      </c>
      <c r="P37" s="15">
        <v>9.2100000000000005E-4</v>
      </c>
    </row>
    <row r="38" spans="1:16" ht="18">
      <c r="A38" s="11">
        <v>29</v>
      </c>
      <c r="B38" s="12">
        <v>100</v>
      </c>
      <c r="C38" s="12">
        <v>250</v>
      </c>
      <c r="D38" s="13">
        <v>60</v>
      </c>
      <c r="E38" s="11">
        <v>4069388</v>
      </c>
      <c r="F38" s="12">
        <v>4068039</v>
      </c>
      <c r="G38" s="12">
        <v>1349</v>
      </c>
      <c r="H38" s="14">
        <v>67798.196834999995</v>
      </c>
      <c r="I38" s="14">
        <v>1.797E-3</v>
      </c>
      <c r="J38" s="15">
        <v>2.2820000000000002E-3</v>
      </c>
      <c r="K38" s="11">
        <v>11118985</v>
      </c>
      <c r="L38" s="12">
        <v>11118985</v>
      </c>
      <c r="M38" s="12">
        <v>0</v>
      </c>
      <c r="N38" s="14">
        <v>185312.664085</v>
      </c>
      <c r="O38" s="14">
        <v>1.1490000000000001E-3</v>
      </c>
      <c r="P38" s="15">
        <v>7.2400000000000003E-4</v>
      </c>
    </row>
    <row r="39" spans="1:16" ht="18.600000000000001" thickBot="1">
      <c r="A39" s="16">
        <v>30</v>
      </c>
      <c r="B39" s="17">
        <v>100</v>
      </c>
      <c r="C39" s="17">
        <v>250</v>
      </c>
      <c r="D39" s="18">
        <v>60</v>
      </c>
      <c r="E39" s="16">
        <v>4827566</v>
      </c>
      <c r="F39" s="17">
        <v>4826385</v>
      </c>
      <c r="G39" s="17">
        <v>1181</v>
      </c>
      <c r="H39" s="19">
        <v>80437.622424999994</v>
      </c>
      <c r="I39" s="19">
        <v>1.575E-3</v>
      </c>
      <c r="J39" s="20">
        <v>2.1310000000000001E-3</v>
      </c>
      <c r="K39" s="16">
        <v>10209854</v>
      </c>
      <c r="L39" s="17">
        <v>10209845</v>
      </c>
      <c r="M39" s="17">
        <v>9</v>
      </c>
      <c r="N39" s="19">
        <v>170160.52981400001</v>
      </c>
      <c r="O39" s="19">
        <v>1.258E-3</v>
      </c>
      <c r="P39" s="20">
        <v>8.4599999999999996E-4</v>
      </c>
    </row>
    <row r="40" spans="1:16" ht="18">
      <c r="A40" s="6">
        <v>31</v>
      </c>
      <c r="B40" s="7">
        <v>125</v>
      </c>
      <c r="C40" s="7">
        <v>275</v>
      </c>
      <c r="D40" s="8">
        <v>60</v>
      </c>
      <c r="E40" s="6">
        <v>4990699</v>
      </c>
      <c r="F40" s="7">
        <v>4989366</v>
      </c>
      <c r="G40" s="7">
        <v>1333</v>
      </c>
      <c r="H40" s="9">
        <v>83154.120932000005</v>
      </c>
      <c r="I40" s="9">
        <v>1.4920000000000001E-3</v>
      </c>
      <c r="J40" s="10">
        <v>1.8760000000000001E-3</v>
      </c>
      <c r="K40" s="6">
        <v>10888237</v>
      </c>
      <c r="L40" s="7">
        <v>10888187</v>
      </c>
      <c r="M40" s="7">
        <v>50</v>
      </c>
      <c r="N40" s="9">
        <v>181431.22617400001</v>
      </c>
      <c r="O40" s="9">
        <v>1.158E-3</v>
      </c>
      <c r="P40" s="10">
        <v>7.6900000000000004E-4</v>
      </c>
    </row>
    <row r="41" spans="1:16" ht="18">
      <c r="A41" s="11">
        <v>32</v>
      </c>
      <c r="B41" s="12">
        <v>125</v>
      </c>
      <c r="C41" s="12">
        <v>275</v>
      </c>
      <c r="D41" s="13">
        <v>60</v>
      </c>
      <c r="E41" s="11">
        <v>4943288</v>
      </c>
      <c r="F41" s="12">
        <v>4941931</v>
      </c>
      <c r="G41" s="12">
        <v>1357</v>
      </c>
      <c r="H41" s="14">
        <v>82363.684074999997</v>
      </c>
      <c r="I41" s="14">
        <v>1.472E-3</v>
      </c>
      <c r="J41" s="15">
        <v>1.828E-3</v>
      </c>
      <c r="K41" s="11">
        <v>10880668</v>
      </c>
      <c r="L41" s="12">
        <v>10880599</v>
      </c>
      <c r="M41" s="12">
        <v>69</v>
      </c>
      <c r="N41" s="14">
        <v>181328.03071399999</v>
      </c>
      <c r="O41" s="14">
        <v>1.258E-3</v>
      </c>
      <c r="P41" s="15">
        <v>8.5599999999999999E-4</v>
      </c>
    </row>
    <row r="42" spans="1:16" ht="18">
      <c r="A42" s="11">
        <v>33</v>
      </c>
      <c r="B42" s="12">
        <v>125</v>
      </c>
      <c r="C42" s="12">
        <v>275</v>
      </c>
      <c r="D42" s="13">
        <v>60</v>
      </c>
      <c r="E42" s="11">
        <v>4506096</v>
      </c>
      <c r="F42" s="12">
        <v>4504581</v>
      </c>
      <c r="G42" s="12">
        <v>1515</v>
      </c>
      <c r="H42" s="14">
        <v>75074.370538999996</v>
      </c>
      <c r="I42" s="14">
        <v>1.67E-3</v>
      </c>
      <c r="J42" s="15">
        <v>2.215E-3</v>
      </c>
      <c r="K42" s="11">
        <v>9612998</v>
      </c>
      <c r="L42" s="12">
        <v>9612909</v>
      </c>
      <c r="M42" s="12">
        <v>89</v>
      </c>
      <c r="N42" s="14">
        <v>160211.41440400001</v>
      </c>
      <c r="O42" s="14">
        <v>1.4660000000000001E-3</v>
      </c>
      <c r="P42" s="15">
        <v>1.0939999999999999E-3</v>
      </c>
    </row>
    <row r="43" spans="1:16" ht="18">
      <c r="A43" s="11">
        <v>34</v>
      </c>
      <c r="B43" s="12">
        <v>125</v>
      </c>
      <c r="C43" s="12">
        <v>275</v>
      </c>
      <c r="D43" s="13">
        <v>60</v>
      </c>
      <c r="E43" s="11">
        <v>4633468</v>
      </c>
      <c r="F43" s="12">
        <v>4631978</v>
      </c>
      <c r="G43" s="12">
        <v>1490</v>
      </c>
      <c r="H43" s="14">
        <v>77198.178148000006</v>
      </c>
      <c r="I43" s="14">
        <v>1.6050000000000001E-3</v>
      </c>
      <c r="J43" s="15">
        <v>2.2369999999999998E-3</v>
      </c>
      <c r="K43" s="11">
        <v>9933108</v>
      </c>
      <c r="L43" s="12">
        <v>9933052</v>
      </c>
      <c r="M43" s="12">
        <v>56</v>
      </c>
      <c r="N43" s="14">
        <v>165546.54590200001</v>
      </c>
      <c r="O43" s="14">
        <v>1.4189999999999999E-3</v>
      </c>
      <c r="P43" s="15">
        <v>1.072E-3</v>
      </c>
    </row>
    <row r="44" spans="1:16" ht="18.600000000000001" thickBot="1">
      <c r="A44" s="16">
        <v>35</v>
      </c>
      <c r="B44" s="17">
        <v>125</v>
      </c>
      <c r="C44" s="17">
        <v>275</v>
      </c>
      <c r="D44" s="18">
        <v>60</v>
      </c>
      <c r="E44" s="16">
        <v>4758038</v>
      </c>
      <c r="F44" s="17">
        <v>4756558</v>
      </c>
      <c r="G44" s="17">
        <v>1480</v>
      </c>
      <c r="H44" s="19">
        <v>79274.038986</v>
      </c>
      <c r="I44" s="19">
        <v>1.572E-3</v>
      </c>
      <c r="J44" s="20">
        <v>2.1259999999999999E-3</v>
      </c>
      <c r="K44" s="16">
        <v>10574091</v>
      </c>
      <c r="L44" s="17">
        <v>10574029</v>
      </c>
      <c r="M44" s="17">
        <v>62</v>
      </c>
      <c r="N44" s="19">
        <v>176225.942304</v>
      </c>
      <c r="O44" s="19">
        <v>1.325E-3</v>
      </c>
      <c r="P44" s="20">
        <v>9.5100000000000002E-4</v>
      </c>
    </row>
    <row r="45" spans="1:16" ht="18">
      <c r="A45" s="6">
        <v>36</v>
      </c>
      <c r="B45" s="7">
        <v>150</v>
      </c>
      <c r="C45" s="7">
        <v>350</v>
      </c>
      <c r="D45" s="8">
        <v>60</v>
      </c>
      <c r="E45" s="6">
        <v>4472136</v>
      </c>
      <c r="F45" s="7">
        <v>4469723</v>
      </c>
      <c r="G45" s="7">
        <v>2413</v>
      </c>
      <c r="H45" s="9">
        <v>74493.403049999994</v>
      </c>
      <c r="I45" s="9">
        <v>1.6900000000000001E-3</v>
      </c>
      <c r="J45" s="10">
        <v>2.065E-3</v>
      </c>
      <c r="K45" s="6">
        <v>11146163</v>
      </c>
      <c r="L45" s="7">
        <v>11145543</v>
      </c>
      <c r="M45" s="7">
        <v>620</v>
      </c>
      <c r="N45" s="9">
        <v>185745.10983</v>
      </c>
      <c r="O45" s="9">
        <v>1.3470000000000001E-3</v>
      </c>
      <c r="P45" s="10">
        <v>8.9599999999999999E-4</v>
      </c>
    </row>
    <row r="46" spans="1:16" ht="18">
      <c r="A46" s="11">
        <v>37</v>
      </c>
      <c r="B46" s="12">
        <v>150</v>
      </c>
      <c r="C46" s="12">
        <v>350</v>
      </c>
      <c r="D46" s="13">
        <v>60</v>
      </c>
      <c r="E46" s="11">
        <v>4414675</v>
      </c>
      <c r="F46" s="12">
        <v>4412200</v>
      </c>
      <c r="G46" s="12">
        <v>2475</v>
      </c>
      <c r="H46" s="14">
        <v>73534.559901999994</v>
      </c>
      <c r="I46" s="14">
        <v>1.688E-3</v>
      </c>
      <c r="J46" s="15">
        <v>2.1979999999999999E-3</v>
      </c>
      <c r="K46" s="11">
        <v>10462177</v>
      </c>
      <c r="L46" s="12">
        <v>10461588</v>
      </c>
      <c r="M46" s="12">
        <v>589</v>
      </c>
      <c r="N46" s="14">
        <v>174341.80502</v>
      </c>
      <c r="O46" s="14">
        <v>1.4920000000000001E-3</v>
      </c>
      <c r="P46" s="15">
        <v>1.139E-3</v>
      </c>
    </row>
    <row r="47" spans="1:16" ht="18">
      <c r="A47" s="11">
        <v>38</v>
      </c>
      <c r="B47" s="12">
        <v>150</v>
      </c>
      <c r="C47" s="12">
        <v>350</v>
      </c>
      <c r="D47" s="13">
        <v>60</v>
      </c>
      <c r="E47" s="11">
        <v>4773358</v>
      </c>
      <c r="F47" s="12">
        <v>4771024</v>
      </c>
      <c r="G47" s="12">
        <v>2334</v>
      </c>
      <c r="H47" s="14">
        <v>79515.011203999995</v>
      </c>
      <c r="I47" s="14">
        <v>1.5790000000000001E-3</v>
      </c>
      <c r="J47" s="15">
        <v>2.0920000000000001E-3</v>
      </c>
      <c r="K47" s="11">
        <v>10328717</v>
      </c>
      <c r="L47" s="12">
        <v>10327999</v>
      </c>
      <c r="M47" s="12">
        <v>718</v>
      </c>
      <c r="N47" s="14">
        <v>172124.49528599999</v>
      </c>
      <c r="O47" s="14">
        <v>1.454E-3</v>
      </c>
      <c r="P47" s="15">
        <v>1.17E-3</v>
      </c>
    </row>
    <row r="48" spans="1:16" ht="18">
      <c r="A48" s="11">
        <v>39</v>
      </c>
      <c r="B48" s="12">
        <v>150</v>
      </c>
      <c r="C48" s="12">
        <v>350</v>
      </c>
      <c r="D48" s="13">
        <v>60</v>
      </c>
      <c r="E48" s="11">
        <v>4550844</v>
      </c>
      <c r="F48" s="12">
        <v>4548415</v>
      </c>
      <c r="G48" s="12">
        <v>2429</v>
      </c>
      <c r="H48" s="14">
        <v>75805.725252999997</v>
      </c>
      <c r="I48" s="14">
        <v>1.6410000000000001E-3</v>
      </c>
      <c r="J48" s="15">
        <v>1.872E-3</v>
      </c>
      <c r="K48" s="11">
        <v>10747790</v>
      </c>
      <c r="L48" s="12">
        <v>10747078</v>
      </c>
      <c r="M48" s="12">
        <v>712</v>
      </c>
      <c r="N48" s="14">
        <v>179113.73958200001</v>
      </c>
      <c r="O48" s="14">
        <v>1.3860000000000001E-3</v>
      </c>
      <c r="P48" s="15">
        <v>1.041E-3</v>
      </c>
    </row>
    <row r="49" spans="1:16" ht="18.600000000000001" thickBot="1">
      <c r="A49" s="16">
        <v>40</v>
      </c>
      <c r="B49" s="17">
        <v>150</v>
      </c>
      <c r="C49" s="17">
        <v>350</v>
      </c>
      <c r="D49" s="18">
        <v>60</v>
      </c>
      <c r="E49" s="16">
        <v>4746089</v>
      </c>
      <c r="F49" s="17">
        <v>4743687</v>
      </c>
      <c r="G49" s="17">
        <v>2402</v>
      </c>
      <c r="H49" s="19">
        <v>79060.244330999994</v>
      </c>
      <c r="I49" s="19">
        <v>1.5629999999999999E-3</v>
      </c>
      <c r="J49" s="20">
        <v>1.717E-3</v>
      </c>
      <c r="K49" s="16">
        <v>10336640</v>
      </c>
      <c r="L49" s="17">
        <v>10335885</v>
      </c>
      <c r="M49" s="17">
        <v>755</v>
      </c>
      <c r="N49" s="19">
        <v>172260.96312999999</v>
      </c>
      <c r="O49" s="19">
        <v>1.438E-3</v>
      </c>
      <c r="P49" s="20">
        <v>1.1379999999999999E-3</v>
      </c>
    </row>
  </sheetData>
  <mergeCells count="14">
    <mergeCell ref="A7:XFD7"/>
    <mergeCell ref="A1:P2"/>
    <mergeCell ref="A4:D6"/>
    <mergeCell ref="E4:G6"/>
    <mergeCell ref="H4:J6"/>
    <mergeCell ref="K4:M6"/>
    <mergeCell ref="N4:P6"/>
    <mergeCell ref="A3:XFD3"/>
    <mergeCell ref="E8:J8"/>
    <mergeCell ref="K8:P8"/>
    <mergeCell ref="A8:A9"/>
    <mergeCell ref="B8:B9"/>
    <mergeCell ref="C8:C9"/>
    <mergeCell ref="D8:D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8839-99E3-441D-B748-13EA36164640}">
  <dimension ref="O12"/>
  <sheetViews>
    <sheetView tabSelected="1" topLeftCell="F1" workbookViewId="0">
      <selection activeCell="R21" sqref="R21"/>
    </sheetView>
  </sheetViews>
  <sheetFormatPr defaultRowHeight="15"/>
  <sheetData>
    <row r="12" spans="15:15">
      <c r="O12" t="s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FE1E-554B-4A20-8D74-8E50F89F510C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5E4B-BD8A-454A-9CE6-429F307ABA67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CFE82-9CCA-4D17-A853-0F7C914598F4}">
  <dimension ref="A1"/>
  <sheetViews>
    <sheetView topLeftCell="C3" workbookViewId="0">
      <selection activeCell="E7" sqref="E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Ahmad Waleed</cp:lastModifiedBy>
  <cp:revision/>
  <dcterms:created xsi:type="dcterms:W3CDTF">2025-07-22T10:36:14Z</dcterms:created>
  <dcterms:modified xsi:type="dcterms:W3CDTF">2025-07-23T05:45:46Z</dcterms:modified>
  <cp:category/>
  <cp:contentStatus/>
</cp:coreProperties>
</file>