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ropbox\Public\Slide Sistem Cerdas MTI\Intelligent Systems\Code\Excel\"/>
    </mc:Choice>
  </mc:AlternateContent>
  <bookViews>
    <workbookView xWindow="0" yWindow="0" windowWidth="2304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2" i="1" l="1"/>
  <c r="Q32" i="1"/>
  <c r="P32" i="1"/>
  <c r="R31" i="1"/>
  <c r="Q31" i="1"/>
  <c r="P31" i="1"/>
  <c r="R30" i="1"/>
  <c r="Q30" i="1"/>
  <c r="P30" i="1"/>
  <c r="R28" i="1"/>
  <c r="Q28" i="1"/>
  <c r="P28" i="1"/>
  <c r="R27" i="1"/>
  <c r="Q27" i="1"/>
  <c r="P27" i="1"/>
  <c r="R26" i="1"/>
  <c r="Q26" i="1"/>
  <c r="P26" i="1"/>
  <c r="R24" i="1"/>
  <c r="Q24" i="1"/>
  <c r="P24" i="1"/>
  <c r="R23" i="1"/>
  <c r="Q23" i="1"/>
  <c r="P23" i="1"/>
  <c r="R22" i="1"/>
  <c r="Q22" i="1"/>
  <c r="P22" i="1"/>
  <c r="P20" i="1"/>
  <c r="P19" i="1"/>
  <c r="R20" i="1"/>
  <c r="Q20" i="1"/>
  <c r="R19" i="1"/>
  <c r="Q19" i="1"/>
  <c r="R18" i="1"/>
  <c r="Q18" i="1"/>
  <c r="P18" i="1"/>
  <c r="K21" i="1" l="1" a="1"/>
  <c r="K21" i="1" s="1"/>
  <c r="L21" i="1" s="1"/>
  <c r="G25" i="1" s="1"/>
  <c r="P14" i="1" a="1"/>
  <c r="P14" i="1" s="1"/>
  <c r="P9" i="1" a="1"/>
  <c r="P9" i="1" s="1"/>
  <c r="L14" i="1" a="1"/>
  <c r="L14" i="1" s="1"/>
  <c r="L9" i="1" a="1"/>
  <c r="L9" i="1" s="1"/>
  <c r="L4" i="1" a="1"/>
  <c r="L4" i="1" s="1"/>
  <c r="K25" i="1" l="1" a="1"/>
  <c r="K23" i="1"/>
  <c r="L23" i="1" s="1"/>
  <c r="G27" i="1" s="1"/>
  <c r="K22" i="1"/>
  <c r="L22" i="1" s="1"/>
  <c r="G26" i="1" s="1"/>
  <c r="Q14" i="1"/>
  <c r="Q16" i="1"/>
  <c r="P15" i="1"/>
  <c r="P16" i="1"/>
  <c r="R14" i="1"/>
  <c r="R15" i="1"/>
  <c r="R16" i="1"/>
  <c r="Q15" i="1"/>
  <c r="Q11" i="1"/>
  <c r="P10" i="1"/>
  <c r="P11" i="1"/>
  <c r="R9" i="1"/>
  <c r="R10" i="1"/>
  <c r="Q9" i="1"/>
  <c r="R11" i="1"/>
  <c r="Q10" i="1"/>
  <c r="N15" i="1"/>
  <c r="M14" i="1"/>
  <c r="M15" i="1"/>
  <c r="M16" i="1"/>
  <c r="L15" i="1"/>
  <c r="L16" i="1"/>
  <c r="N14" i="1"/>
  <c r="N16" i="1"/>
  <c r="M11" i="1"/>
  <c r="L11" i="1"/>
  <c r="N9" i="1"/>
  <c r="N10" i="1"/>
  <c r="M9" i="1"/>
  <c r="L10" i="1"/>
  <c r="N11" i="1"/>
  <c r="M10" i="1"/>
  <c r="N5" i="1"/>
  <c r="N6" i="1"/>
  <c r="M5" i="1"/>
  <c r="M6" i="1"/>
  <c r="L5" i="1"/>
  <c r="L6" i="1"/>
  <c r="N4" i="1"/>
  <c r="M4" i="1"/>
  <c r="K27" i="1" l="1"/>
  <c r="L27" i="1" s="1"/>
  <c r="G31" i="1" s="1"/>
  <c r="K25" i="1"/>
  <c r="L25" i="1" s="1"/>
  <c r="G29" i="1" s="1"/>
  <c r="K29" i="1" s="1" a="1"/>
  <c r="K26" i="1"/>
  <c r="L26" i="1" s="1"/>
  <c r="G30" i="1" s="1"/>
  <c r="K31" i="1" l="1"/>
  <c r="L31" i="1" s="1"/>
  <c r="G35" i="1" s="1"/>
  <c r="K29" i="1"/>
  <c r="L29" i="1" s="1"/>
  <c r="G33" i="1" s="1"/>
  <c r="K33" i="1" s="1" a="1"/>
  <c r="K30" i="1"/>
  <c r="L30" i="1" s="1"/>
  <c r="G34" i="1" s="1"/>
  <c r="K35" i="1" l="1"/>
  <c r="L35" i="1" s="1"/>
  <c r="K34" i="1"/>
  <c r="L34" i="1" s="1"/>
  <c r="K33" i="1"/>
  <c r="L33" i="1" s="1"/>
</calcChain>
</file>

<file path=xl/sharedStrings.xml><?xml version="1.0" encoding="utf-8"?>
<sst xmlns="http://schemas.openxmlformats.org/spreadsheetml/2006/main" count="18" uniqueCount="15">
  <si>
    <t>Y1</t>
  </si>
  <si>
    <t>Y2</t>
  </si>
  <si>
    <t>Y1Y1T</t>
  </si>
  <si>
    <t>Y2Y2T</t>
  </si>
  <si>
    <t>Y2T</t>
  </si>
  <si>
    <t>Y1T</t>
  </si>
  <si>
    <t>SIGMA</t>
  </si>
  <si>
    <t>I</t>
  </si>
  <si>
    <t>M=</t>
  </si>
  <si>
    <t>W</t>
  </si>
  <si>
    <t>MI</t>
  </si>
  <si>
    <t>Yinput</t>
  </si>
  <si>
    <t>Yin =</t>
  </si>
  <si>
    <t>Y = Sign(Yin)</t>
  </si>
  <si>
    <t>Itersi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</si>
</sst>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327660</xdr:colOff>
          <xdr:row>1</xdr:row>
          <xdr:rowOff>0</xdr:rowOff>
        </xdr:from>
        <xdr:to>
          <xdr:col>4</xdr:col>
          <xdr:colOff>388620</xdr:colOff>
          <xdr:row>6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R35"/>
  <sheetViews>
    <sheetView tabSelected="1" topLeftCell="A10" workbookViewId="0">
      <selection activeCell="F34" sqref="F34"/>
    </sheetView>
  </sheetViews>
  <sheetFormatPr defaultRowHeight="14.4" x14ac:dyDescent="0.3"/>
  <sheetData>
    <row r="1" spans="6:18" x14ac:dyDescent="0.3">
      <c r="F1" t="s">
        <v>8</v>
      </c>
      <c r="G1">
        <v>2</v>
      </c>
    </row>
    <row r="3" spans="6:18" x14ac:dyDescent="0.3">
      <c r="G3" t="s">
        <v>5</v>
      </c>
      <c r="L3" t="s">
        <v>2</v>
      </c>
      <c r="P3" t="s">
        <v>7</v>
      </c>
    </row>
    <row r="4" spans="6:18" x14ac:dyDescent="0.3">
      <c r="F4" t="s">
        <v>0</v>
      </c>
      <c r="G4">
        <v>1</v>
      </c>
      <c r="H4">
        <v>1</v>
      </c>
      <c r="I4">
        <v>1</v>
      </c>
      <c r="L4">
        <f t="array" ref="L4:N6">MMULT(F5:F7,G4:I4)</f>
        <v>1</v>
      </c>
      <c r="M4">
        <v>1</v>
      </c>
      <c r="N4">
        <v>1</v>
      </c>
      <c r="P4">
        <v>1</v>
      </c>
      <c r="Q4">
        <v>0</v>
      </c>
      <c r="R4">
        <v>0</v>
      </c>
    </row>
    <row r="5" spans="6:18" x14ac:dyDescent="0.3">
      <c r="F5">
        <v>1</v>
      </c>
      <c r="L5">
        <v>1</v>
      </c>
      <c r="M5">
        <v>1</v>
      </c>
      <c r="N5">
        <v>1</v>
      </c>
      <c r="P5">
        <v>0</v>
      </c>
      <c r="Q5">
        <v>1</v>
      </c>
      <c r="R5">
        <v>0</v>
      </c>
    </row>
    <row r="6" spans="6:18" x14ac:dyDescent="0.3">
      <c r="F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</row>
    <row r="7" spans="6:18" x14ac:dyDescent="0.3">
      <c r="F7">
        <v>1</v>
      </c>
    </row>
    <row r="8" spans="6:18" x14ac:dyDescent="0.3">
      <c r="G8" t="s">
        <v>4</v>
      </c>
      <c r="L8" t="s">
        <v>3</v>
      </c>
      <c r="P8" t="s">
        <v>10</v>
      </c>
    </row>
    <row r="9" spans="6:18" x14ac:dyDescent="0.3">
      <c r="F9" t="s">
        <v>1</v>
      </c>
      <c r="G9">
        <v>-1</v>
      </c>
      <c r="H9">
        <v>-1</v>
      </c>
      <c r="I9">
        <v>-1</v>
      </c>
      <c r="L9">
        <f t="array" ref="L9:N11">MMULT(F10:F12,G9:I9)</f>
        <v>1</v>
      </c>
      <c r="M9">
        <v>1</v>
      </c>
      <c r="N9">
        <v>1</v>
      </c>
      <c r="P9">
        <f t="array" ref="P9:R11">2*(P4:R6)</f>
        <v>2</v>
      </c>
      <c r="Q9">
        <v>0</v>
      </c>
      <c r="R9">
        <v>0</v>
      </c>
    </row>
    <row r="10" spans="6:18" x14ac:dyDescent="0.3">
      <c r="F10">
        <v>-1</v>
      </c>
      <c r="L10">
        <v>1</v>
      </c>
      <c r="M10">
        <v>1</v>
      </c>
      <c r="N10">
        <v>1</v>
      </c>
      <c r="P10">
        <v>0</v>
      </c>
      <c r="Q10">
        <v>2</v>
      </c>
      <c r="R10">
        <v>0</v>
      </c>
    </row>
    <row r="11" spans="6:18" x14ac:dyDescent="0.3">
      <c r="F11">
        <v>-1</v>
      </c>
      <c r="L11">
        <v>1</v>
      </c>
      <c r="M11">
        <v>1</v>
      </c>
      <c r="N11">
        <v>1</v>
      </c>
      <c r="P11">
        <v>0</v>
      </c>
      <c r="Q11">
        <v>0</v>
      </c>
      <c r="R11">
        <v>2</v>
      </c>
    </row>
    <row r="12" spans="6:18" x14ac:dyDescent="0.3">
      <c r="F12">
        <v>-1</v>
      </c>
    </row>
    <row r="13" spans="6:18" x14ac:dyDescent="0.3">
      <c r="L13" t="s">
        <v>6</v>
      </c>
      <c r="P13" t="s">
        <v>9</v>
      </c>
    </row>
    <row r="14" spans="6:18" x14ac:dyDescent="0.3">
      <c r="L14">
        <f t="array" ref="L14:N16">(L4:N6)+(L9:N11)</f>
        <v>2</v>
      </c>
      <c r="M14">
        <v>2</v>
      </c>
      <c r="N14">
        <v>2</v>
      </c>
      <c r="P14">
        <f t="array" ref="P14:R16">(L14:N16)-(P9:R11)</f>
        <v>0</v>
      </c>
      <c r="Q14">
        <v>2</v>
      </c>
      <c r="R14">
        <v>2</v>
      </c>
    </row>
    <row r="15" spans="6:18" x14ac:dyDescent="0.3">
      <c r="L15">
        <v>2</v>
      </c>
      <c r="M15">
        <v>2</v>
      </c>
      <c r="N15">
        <v>2</v>
      </c>
      <c r="P15">
        <v>2</v>
      </c>
      <c r="Q15">
        <v>0</v>
      </c>
      <c r="R15">
        <v>2</v>
      </c>
    </row>
    <row r="16" spans="6:18" x14ac:dyDescent="0.3">
      <c r="L16">
        <v>2</v>
      </c>
      <c r="M16">
        <v>2</v>
      </c>
      <c r="N16">
        <v>2</v>
      </c>
      <c r="P16">
        <v>2</v>
      </c>
      <c r="Q16">
        <v>2</v>
      </c>
      <c r="R16">
        <v>0</v>
      </c>
    </row>
    <row r="18" spans="6:18" x14ac:dyDescent="0.3">
      <c r="P18">
        <f>P14</f>
        <v>0</v>
      </c>
      <c r="Q18">
        <f>Q14</f>
        <v>2</v>
      </c>
      <c r="R18">
        <f>R14</f>
        <v>2</v>
      </c>
    </row>
    <row r="19" spans="6:18" x14ac:dyDescent="0.3">
      <c r="P19">
        <f>P15</f>
        <v>2</v>
      </c>
      <c r="Q19">
        <f>Q15</f>
        <v>0</v>
      </c>
      <c r="R19">
        <f>R15</f>
        <v>2</v>
      </c>
    </row>
    <row r="20" spans="6:18" x14ac:dyDescent="0.3">
      <c r="F20" t="s">
        <v>14</v>
      </c>
      <c r="G20" t="s">
        <v>11</v>
      </c>
      <c r="L20" t="s">
        <v>13</v>
      </c>
      <c r="P20">
        <f>P16</f>
        <v>2</v>
      </c>
      <c r="Q20">
        <f>Q16</f>
        <v>2</v>
      </c>
      <c r="R20">
        <f>R16</f>
        <v>0</v>
      </c>
    </row>
    <row r="21" spans="6:18" x14ac:dyDescent="0.3">
      <c r="F21">
        <v>1</v>
      </c>
      <c r="G21">
        <v>-1</v>
      </c>
      <c r="K21">
        <f t="array" ref="K21:K23">MMULT(P14:R16,G21:G23)</f>
        <v>4</v>
      </c>
      <c r="L21">
        <f>IF(K21&gt;0,1,IF(K21&lt;0,-1,0))</f>
        <v>1</v>
      </c>
    </row>
    <row r="22" spans="6:18" x14ac:dyDescent="0.3">
      <c r="G22">
        <v>1</v>
      </c>
      <c r="J22" t="s">
        <v>12</v>
      </c>
      <c r="K22">
        <v>0</v>
      </c>
      <c r="L22">
        <f>IF(K22&gt;0,1,IF(K22&lt;0,-1,0))</f>
        <v>0</v>
      </c>
      <c r="P22">
        <f>P18</f>
        <v>0</v>
      </c>
      <c r="Q22">
        <f>Q18</f>
        <v>2</v>
      </c>
      <c r="R22">
        <f>R18</f>
        <v>2</v>
      </c>
    </row>
    <row r="23" spans="6:18" x14ac:dyDescent="0.3">
      <c r="G23">
        <v>1</v>
      </c>
      <c r="K23">
        <v>0</v>
      </c>
      <c r="L23">
        <f>IF(K23&gt;0,1,IF(K23&lt;0,-1,0))</f>
        <v>0</v>
      </c>
      <c r="P23">
        <f>P19</f>
        <v>2</v>
      </c>
      <c r="Q23">
        <f>Q19</f>
        <v>0</v>
      </c>
      <c r="R23">
        <f>R19</f>
        <v>2</v>
      </c>
    </row>
    <row r="24" spans="6:18" x14ac:dyDescent="0.3">
      <c r="P24">
        <f>P20</f>
        <v>2</v>
      </c>
      <c r="Q24">
        <f>Q20</f>
        <v>2</v>
      </c>
      <c r="R24">
        <f>R20</f>
        <v>0</v>
      </c>
    </row>
    <row r="25" spans="6:18" x14ac:dyDescent="0.3">
      <c r="F25">
        <v>2</v>
      </c>
      <c r="G25">
        <f>L21</f>
        <v>1</v>
      </c>
      <c r="K25">
        <f t="array" ref="K25:K27">MMULT(P18:R20,G25:G27)</f>
        <v>0</v>
      </c>
      <c r="L25">
        <f>IF(K25&gt;0,1,IF(K25&lt;0,-1,0))</f>
        <v>0</v>
      </c>
    </row>
    <row r="26" spans="6:18" x14ac:dyDescent="0.3">
      <c r="G26">
        <f t="shared" ref="G26:G27" si="0">L22</f>
        <v>0</v>
      </c>
      <c r="J26" t="s">
        <v>12</v>
      </c>
      <c r="K26">
        <v>2</v>
      </c>
      <c r="L26">
        <f>IF(K26&gt;0,1,IF(K26&lt;0,-1,0))</f>
        <v>1</v>
      </c>
      <c r="P26">
        <f>P22</f>
        <v>0</v>
      </c>
      <c r="Q26">
        <f>Q22</f>
        <v>2</v>
      </c>
      <c r="R26">
        <f>R22</f>
        <v>2</v>
      </c>
    </row>
    <row r="27" spans="6:18" x14ac:dyDescent="0.3">
      <c r="G27">
        <f t="shared" si="0"/>
        <v>0</v>
      </c>
      <c r="K27">
        <v>2</v>
      </c>
      <c r="L27">
        <f>IF(K27&gt;0,1,IF(K27&lt;0,-1,0))</f>
        <v>1</v>
      </c>
      <c r="P27">
        <f>P23</f>
        <v>2</v>
      </c>
      <c r="Q27">
        <f>Q23</f>
        <v>0</v>
      </c>
      <c r="R27">
        <f>R23</f>
        <v>2</v>
      </c>
    </row>
    <row r="28" spans="6:18" x14ac:dyDescent="0.3">
      <c r="P28">
        <f>P24</f>
        <v>2</v>
      </c>
      <c r="Q28">
        <f>Q24</f>
        <v>2</v>
      </c>
      <c r="R28">
        <f>R24</f>
        <v>0</v>
      </c>
    </row>
    <row r="29" spans="6:18" x14ac:dyDescent="0.3">
      <c r="F29">
        <v>3</v>
      </c>
      <c r="G29">
        <f>L25</f>
        <v>0</v>
      </c>
      <c r="K29">
        <f t="array" ref="K29:K31">MMULT(P22:R24,G29:G31)</f>
        <v>4</v>
      </c>
      <c r="L29">
        <f>IF(K29&gt;0,1,IF(K29&lt;0,-1,0))</f>
        <v>1</v>
      </c>
    </row>
    <row r="30" spans="6:18" x14ac:dyDescent="0.3">
      <c r="G30">
        <f t="shared" ref="G30:G31" si="1">L26</f>
        <v>1</v>
      </c>
      <c r="J30" t="s">
        <v>12</v>
      </c>
      <c r="K30">
        <v>2</v>
      </c>
      <c r="L30">
        <f>IF(K30&gt;0,1,IF(K30&lt;0,-1,0))</f>
        <v>1</v>
      </c>
      <c r="P30">
        <f>P26</f>
        <v>0</v>
      </c>
      <c r="Q30">
        <f>Q26</f>
        <v>2</v>
      </c>
      <c r="R30">
        <f>R26</f>
        <v>2</v>
      </c>
    </row>
    <row r="31" spans="6:18" x14ac:dyDescent="0.3">
      <c r="G31">
        <f t="shared" si="1"/>
        <v>1</v>
      </c>
      <c r="K31">
        <v>2</v>
      </c>
      <c r="L31">
        <f>IF(K31&gt;0,1,IF(K31&lt;0,-1,0))</f>
        <v>1</v>
      </c>
      <c r="P31">
        <f>P27</f>
        <v>2</v>
      </c>
      <c r="Q31">
        <f>Q27</f>
        <v>0</v>
      </c>
      <c r="R31">
        <f>R27</f>
        <v>2</v>
      </c>
    </row>
    <row r="32" spans="6:18" x14ac:dyDescent="0.3">
      <c r="P32">
        <f>P28</f>
        <v>2</v>
      </c>
      <c r="Q32">
        <f>Q28</f>
        <v>2</v>
      </c>
      <c r="R32">
        <f>R28</f>
        <v>0</v>
      </c>
    </row>
    <row r="33" spans="6:12" x14ac:dyDescent="0.3">
      <c r="F33">
        <v>4</v>
      </c>
      <c r="G33">
        <f>L29</f>
        <v>1</v>
      </c>
      <c r="K33">
        <f t="array" ref="K33:K35">MMULT(P26:R28,G33:G35)</f>
        <v>4</v>
      </c>
      <c r="L33">
        <f>IF(K33&gt;0,1,IF(K33&lt;0,-1,0))</f>
        <v>1</v>
      </c>
    </row>
    <row r="34" spans="6:12" x14ac:dyDescent="0.3">
      <c r="G34">
        <f t="shared" ref="G34:G35" si="2">L30</f>
        <v>1</v>
      </c>
      <c r="J34" t="s">
        <v>12</v>
      </c>
      <c r="K34">
        <v>4</v>
      </c>
      <c r="L34">
        <f>IF(K34&gt;0,1,IF(K34&lt;0,-1,0))</f>
        <v>1</v>
      </c>
    </row>
    <row r="35" spans="6:12" x14ac:dyDescent="0.3">
      <c r="G35">
        <f t="shared" si="2"/>
        <v>1</v>
      </c>
      <c r="K35">
        <v>4</v>
      </c>
      <c r="L35">
        <f>IF(K35&gt;0,1,IF(K35&lt;0,-1,0))</f>
        <v>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>
              <from>
                <xdr:col>0</xdr:col>
                <xdr:colOff>327660</xdr:colOff>
                <xdr:row>1</xdr:row>
                <xdr:rowOff>0</xdr:rowOff>
              </from>
              <to>
                <xdr:col>4</xdr:col>
                <xdr:colOff>388620</xdr:colOff>
                <xdr:row>6</xdr:row>
                <xdr:rowOff>68580</xdr:rowOff>
              </to>
            </anchor>
          </objectPr>
        </oleObject>
      </mc:Choice>
      <mc:Fallback>
        <oleObject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Akhmad</dc:creator>
  <cp:lastModifiedBy>Noor Akhmad</cp:lastModifiedBy>
  <dcterms:created xsi:type="dcterms:W3CDTF">2020-04-19T17:29:47Z</dcterms:created>
  <dcterms:modified xsi:type="dcterms:W3CDTF">2020-04-20T07:38:21Z</dcterms:modified>
</cp:coreProperties>
</file>