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ertificate Index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<sst xmlns="http://schemas.openxmlformats.org/spreadsheetml/2006/main" count="633" uniqueCount="423">
  <si>
    <t xml:space="preserve">#</t>
  </si>
  <si>
    <t xml:space="preserve">File Name (new)</t>
  </si>
  <si>
    <t xml:space="preserve">Original Path</t>
  </si>
  <si>
    <t xml:space="preserve">File Content</t>
  </si>
  <si>
    <t xml:space="preserve">Issued by</t>
  </si>
  <si>
    <t xml:space="preserve">Date of issue</t>
  </si>
  <si>
    <t xml:space="preserve">Status</t>
  </si>
  <si>
    <t xml:space="preserve">Location after</t>
  </si>
  <si>
    <t xml:space="preserve">CMMI_Level_5_Quality_Standard_Recognition.pdf</t>
  </si>
  <si>
    <t xml:space="preserve">2015-10-3_2722.pdf</t>
  </si>
  <si>
    <t xml:space="preserve">Recognition for contribution towards implementation of software development processes in line with CMMI Level 5 quality standard</t>
  </si>
  <si>
    <t xml:space="preserve">Employer recognition (CMMI Level 5)</t>
  </si>
  <si>
    <t xml:space="preserve">Date not on certificate</t>
  </si>
  <si>
    <t xml:space="preserve">KEEP</t>
  </si>
  <si>
    <t xml:space="preserve">Professional Certificates/CMMI_Level_5_Quality_Standard_Recognition.pdf</t>
  </si>
  <si>
    <t xml:space="preserve">Coursera_Google_Ask_Questions_Data_Driven_Decisions_2021-09-18.pdf</t>
  </si>
  <si>
    <t xml:space="preserve">Coursera THMU55X3PQQA.pdf</t>
  </si>
  <si>
    <t xml:space="preserve">Ask Questions to Make Data-Driven Decisions (Verify ID THMU55X3PQQA)</t>
  </si>
  <si>
    <t xml:space="preserve">Google via Coursera</t>
  </si>
  <si>
    <t xml:space="preserve">2021-09-18</t>
  </si>
  <si>
    <t xml:space="preserve">Professional Certificates/Coursera_Google_Ask_Questions_Data_Driven_Decisions_2021-09-18.pdf</t>
  </si>
  <si>
    <t xml:space="preserve">EduPristine_Big_Data_Hadoop_Classroom_2015-08-02.pdf</t>
  </si>
  <si>
    <t xml:space="preserve">2015-10-3_21627.pdf</t>
  </si>
  <si>
    <t xml:space="preserve">Certificate in Big Data &amp; Hadoop - 50 hours Classroom Training (Cert no BH/Kol/14JUNE-15, Kolkata)</t>
  </si>
  <si>
    <t xml:space="preserve">EduPristine - Neev Knowledge Management Pvt. Ltd.</t>
  </si>
  <si>
    <t xml:space="preserve">2015-08-02</t>
  </si>
  <si>
    <t xml:space="preserve">Professional Certificates/EduPristine_Big_Data_Hadoop_Classroom_2015-08-02.pdf</t>
  </si>
  <si>
    <t xml:space="preserve">edX_Introduction_to_R_Module_1.1.pdf</t>
  </si>
  <si>
    <t xml:space="preserve">certificate 1.1.pdf</t>
  </si>
  <si>
    <t xml:space="preserve">Introduction to R - Module 1.1 (Cert id db0bd9ea56677ae6aec3ae95fa6076a880fa2978)</t>
  </si>
  <si>
    <t xml:space="preserve">edX</t>
  </si>
  <si>
    <t xml:space="preserve">Unknown (edX module)</t>
  </si>
  <si>
    <t xml:space="preserve">Professional Certificates/edX_Introduction_to_R_Module_1.1.pdf</t>
  </si>
  <si>
    <t xml:space="preserve">edX_Introduction_to_R_Module_1.2.pdf</t>
  </si>
  <si>
    <t xml:space="preserve">certificate 1.2.pdf</t>
  </si>
  <si>
    <t xml:space="preserve">Introduction to R - Module 1.2 (Cert id 727d7425b9872c68b04b187a442bdd50f09c650e)</t>
  </si>
  <si>
    <t xml:space="preserve">Professional Certificates/edX_Introduction_to_R_Module_1.2.pdf</t>
  </si>
  <si>
    <t xml:space="preserve">edX_Introduction_to_R_Module_2.1.pdf</t>
  </si>
  <si>
    <t xml:space="preserve">certificate 2.1.pdf</t>
  </si>
  <si>
    <t xml:space="preserve">Introduction to R - Module 2.1 (Cert id e64cdc4549a041fcc0a46f8785a2940c55ba5ad1)</t>
  </si>
  <si>
    <t xml:space="preserve">Professional Certificates/edX_Introduction_to_R_Module_2.1.pdf</t>
  </si>
  <si>
    <t xml:space="preserve">edX_Introduction_to_R_Module_2.2.pdf</t>
  </si>
  <si>
    <t xml:space="preserve">certificate 2.2.pdf</t>
  </si>
  <si>
    <t xml:space="preserve">Introduction to R - Module 2.2 (Cert id 8b960bff150e2074af7d0aec54dd219ed3b92734)</t>
  </si>
  <si>
    <t xml:space="preserve">Professional Certificates/edX_Introduction_to_R_Module_2.2.pdf</t>
  </si>
  <si>
    <t xml:space="preserve">edX_Introduction_to_R_Module_2.3.pdf</t>
  </si>
  <si>
    <t xml:space="preserve">certificate 2.3.pdf</t>
  </si>
  <si>
    <t xml:space="preserve">Introduction to R - Module 2.3 (Cert id 2867652556f8cdd9e47bc67e47599b2078fa9657)</t>
  </si>
  <si>
    <t xml:space="preserve">Professional Certificates/edX_Introduction_to_R_Module_2.3.pdf</t>
  </si>
  <si>
    <t xml:space="preserve">edX_Introduction_to_R_Module_3.1.pdf</t>
  </si>
  <si>
    <t xml:space="preserve">certificate 3.1.pdf</t>
  </si>
  <si>
    <t xml:space="preserve">Introduction to R - Module 3.1 (Cert id ed7218d784b0e6f55ef46526c6b8c432a0edc779)</t>
  </si>
  <si>
    <t xml:space="preserve">Professional Certificates/edX_Introduction_to_R_Module_3.1.pdf</t>
  </si>
  <si>
    <t xml:space="preserve">HIPAA_Compliance_for_Managers_and_Employees_2022-03-29.pdf</t>
  </si>
  <si>
    <t xml:space="preserve">Certificate - HIPAA Compliance for Managers and Employees (English-2022 Edition).pdf</t>
  </si>
  <si>
    <t xml:space="preserve">HIPAA Compliance for Managers and Employees (English-2022 Edition)</t>
  </si>
  <si>
    <t xml:space="preserve">HIPAA training provider (employer-administered)</t>
  </si>
  <si>
    <t xml:space="preserve">2022-03-29</t>
  </si>
  <si>
    <t xml:space="preserve">Professional Certificates/HIPAA_Compliance_for_Managers_and_Employees_2022-03-29.pdf</t>
  </si>
  <si>
    <t xml:space="preserve">IBM_DB2_Database_Administration_Workshop_2011-07.pdf</t>
  </si>
  <si>
    <t xml:space="preserve">2015-10-3_2442.pdf</t>
  </si>
  <si>
    <t xml:space="preserve">IBM DB2 9 Database Administration Workshop for Linux, UNIX and Windows v9.x (Course Code CL2X2), 13-15 Jul 2011</t>
  </si>
  <si>
    <t xml:space="preserve">IBM Software Group (Asheet Makhija)</t>
  </si>
  <si>
    <t xml:space="preserve">2011-07-15</t>
  </si>
  <si>
    <t xml:space="preserve">Professional Certificates/IBM_DB2_Database_Administration_Workshop_2011-07.pdf</t>
  </si>
  <si>
    <t xml:space="preserve">IBM_DB2_Performance_Tuning_and_Monitoring_Workshop_2011-09.pdf</t>
  </si>
  <si>
    <t xml:space="preserve">2015-10-3_2223.pdf</t>
  </si>
  <si>
    <t xml:space="preserve">IBM DB2 9 for Linux, UNIX and Windows Performance Tuning and Monitoring Workshop (Course Code CL412), 5-9 Sep 2011</t>
  </si>
  <si>
    <t xml:space="preserve">2011-09-09</t>
  </si>
  <si>
    <t xml:space="preserve">Professional Certificates/IBM_DB2_Performance_Tuning_and_Monitoring_Workshop_2011-09.pdf</t>
  </si>
  <si>
    <t xml:space="preserve">IIM_Calcutta_Advanced_Programme_FinTech_Financial_Blockchain_2022-05.jpeg</t>
  </si>
  <si>
    <t xml:space="preserve">IIMKol.jpeg</t>
  </si>
  <si>
    <t xml:space="preserve">Advanced Programme in FinTech and Financial Blockchain (LDP/APFFB-05/90, Oct 2021 - May 2022)</t>
  </si>
  <si>
    <t xml:space="preserve">Indian Institute of Management Calcutta (IIM-C)</t>
  </si>
  <si>
    <t xml:space="preserve">2022-05</t>
  </si>
  <si>
    <t xml:space="preserve">Professional Certificates/IIM_Calcutta_Advanced_Programme_FinTech_Financial_Blockchain_2022-05.jpeg</t>
  </si>
  <si>
    <t xml:space="preserve">Mjunction_CPEM_Ocean_Chartering_SAIL_CMO_2015-07.pdf</t>
  </si>
  <si>
    <t xml:space="preserve">2015-10-3_21946.pdf</t>
  </si>
  <si>
    <t xml:space="preserve">Recognition of contribution to CPEM (CEO's Perfect Execution Model) project - Ocean Chartering for SAIL CMO (signed Viresh Oberoi)</t>
  </si>
  <si>
    <t xml:space="preserve">Mjunction Services Ltd. (Tata)</t>
  </si>
  <si>
    <t xml:space="preserve">2015-07</t>
  </si>
  <si>
    <t xml:space="preserve">Professional Certificates/Mjunction_CPEM_Ocean_Chartering_SAIL_CMO_2015-07.pdf</t>
  </si>
  <si>
    <t xml:space="preserve">Mjunction_Managing_Director_Recognition.pdf</t>
  </si>
  <si>
    <t xml:space="preserve">2015-10-3_2109.pdf</t>
  </si>
  <si>
    <t xml:space="preserve">Mjunction Services Ltd - recognition note for Saikat Barman from Managing Director (innovation/ outcomes)</t>
  </si>
  <si>
    <t xml:space="preserve">Professional Certificates/Mjunction_Managing_Director_Recognition.pdf</t>
  </si>
  <si>
    <t xml:space="preserve">Mjunction_Tata_InnoVista_2014_Award.pdf</t>
  </si>
  <si>
    <t xml:space="preserve">2015-10-3_21210.pdf</t>
  </si>
  <si>
    <t xml:space="preserve">Tata InnoVista 2014 - Celebrating Innovation - showcased project (signed by Group CEO)</t>
  </si>
  <si>
    <t xml:space="preserve">Tata Group / Mjunction Services</t>
  </si>
  <si>
    <t xml:space="preserve">2014</t>
  </si>
  <si>
    <t xml:space="preserve">Professional Certificates/Mjunction_Tata_InnoVista_2014_Award.pdf</t>
  </si>
  <si>
    <t xml:space="preserve">Mjunction_Tata_InnoVista_2015_Dare_to_Try_Money_Market_Instruments.pdf</t>
  </si>
  <si>
    <t xml:space="preserve">2015-10-3_21812.pdf</t>
  </si>
  <si>
    <t xml:space="preserve">Tata InnoVista 2015 - Dare to Try category for project e-Marketplace for Money Market Instruments</t>
  </si>
  <si>
    <t xml:space="preserve">Tata Quality Management Services (Tata Group Innovation Forum)</t>
  </si>
  <si>
    <t xml:space="preserve">2015-04-24</t>
  </si>
  <si>
    <t xml:space="preserve">Professional Certificates/Mjunction_Tata_InnoVista_2015_Dare_to_Try_Money_Market_Instruments.pdf</t>
  </si>
  <si>
    <t xml:space="preserve">Mjunction_Tata_InnoVista_2015_Promising_Innovation_Supplier_Offer_Score.pdf</t>
  </si>
  <si>
    <t xml:space="preserve">2015-10-3_21344.pdf</t>
  </si>
  <si>
    <t xml:space="preserve">Tata InnoVista 2015 - Promising Innovations (Support Process) for project Supplier Offer Score (SOS)</t>
  </si>
  <si>
    <t xml:space="preserve">2015-04-23</t>
  </si>
  <si>
    <t xml:space="preserve">Professional Certificates/Mjunction_Tata_InnoVista_2015_Promising_Innovation_Supplier_Offer_Score.pdf</t>
  </si>
  <si>
    <t xml:space="preserve">Simplilearn_Big_Data_Hadoop_Developer_1.pdf</t>
  </si>
  <si>
    <t xml:space="preserve">Saikat_Barman.pdf</t>
  </si>
  <si>
    <t xml:space="preserve">Big Data and Hadoop Developer course completion (Cert CCBDHOL-1018, signed by Krishna Kumar, Director)</t>
  </si>
  <si>
    <t xml:space="preserve">Simplilearn</t>
  </si>
  <si>
    <t xml:space="preserve">2015-02-23</t>
  </si>
  <si>
    <t xml:space="preserve">Professional Certificates/Simplilearn_Big_Data_Hadoop_Developer_1.pdf</t>
  </si>
  <si>
    <t xml:space="preserve">Simplilearn_Big_Data_Hadoop_Developer_2.pdf</t>
  </si>
  <si>
    <t xml:space="preserve">15-0000054289_Saikat_Barman.pdf</t>
  </si>
  <si>
    <t xml:space="preserve">Big Data and Hadoop Developer (Cert 15-0000054289) - certificate page</t>
  </si>
  <si>
    <t xml:space="preserve">2015-08-17</t>
  </si>
  <si>
    <t xml:space="preserve">Professional Certificates/Simplilearn_Big_Data_Hadoop_Developer_2.pdf</t>
  </si>
  <si>
    <t xml:space="preserve">Simplilearn_Big_Data_Hadoop_Developer_2_Appendix.pdf</t>
  </si>
  <si>
    <t xml:space="preserve">15-0000054290_Saikat_Barman.pdf</t>
  </si>
  <si>
    <t xml:space="preserve">Big Data and Hadoop Developer (Cert 15-0000054290) - 30 PD-hours appendix page accompanying 54289</t>
  </si>
  <si>
    <t xml:space="preserve">Professional Certificates/Simplilearn_Big_Data_Hadoop_Developer_2_Appendix.pdf</t>
  </si>
  <si>
    <t xml:space="preserve">Simplilearn_Big_Data_Hadoop_Developer_3.pdf</t>
  </si>
  <si>
    <t xml:space="preserve">15-0000057339_Saikat_Barman.pdf</t>
  </si>
  <si>
    <t xml:space="preserve">Big Data and Hadoop Developer (Cert 15-0000057339) - certificate page (re-issuance)</t>
  </si>
  <si>
    <t xml:space="preserve">2015-09-01</t>
  </si>
  <si>
    <t xml:space="preserve">Professional Certificates/Simplilearn_Big_Data_Hadoop_Developer_3.pdf</t>
  </si>
  <si>
    <t xml:space="preserve">Simplilearn_Big_Data_Hadoop_Developer_3_Appendix.pdf</t>
  </si>
  <si>
    <t xml:space="preserve">15-0000057340_Saikat_Barman.pdf</t>
  </si>
  <si>
    <t xml:space="preserve">Big Data and Hadoop Developer (Cert 15-0000057340) - 30 PD-hours appendix page accompanying 57339</t>
  </si>
  <si>
    <t xml:space="preserve">Professional Certificates/Simplilearn_Big_Data_Hadoop_Developer_3_Appendix.pdf</t>
  </si>
  <si>
    <t xml:space="preserve">Simplilearn_CCBA_Business_Analysis_Appendix.pdf</t>
  </si>
  <si>
    <t xml:space="preserve">15-0000055601_Saikat_Barman.pdf</t>
  </si>
  <si>
    <t xml:space="preserve">Certification of Competency in Business Analysis (CCBA) - Cert 15-0000055601 - appendix page accompanying 55600</t>
  </si>
  <si>
    <t xml:space="preserve">Simplilearn (Endorsed Education Provider of IIBA)</t>
  </si>
  <si>
    <t xml:space="preserve">2015-08-22</t>
  </si>
  <si>
    <t xml:space="preserve">Professional Certificates/Simplilearn_CCBA_Business_Analysis_Appendix.pdf</t>
  </si>
  <si>
    <t xml:space="preserve">Simplilearn_CCBA_Business_Analysis_Cert.pdf</t>
  </si>
  <si>
    <t xml:space="preserve">15-0000055600_Saikat_Barman.pdf</t>
  </si>
  <si>
    <t xml:space="preserve">Certification of Competency in Business Analysis (CCBA) - Cert 15-0000055600 - certificate page (24 PD-Hours)</t>
  </si>
  <si>
    <t xml:space="preserve">Professional Certificates/Simplilearn_CCBA_Business_Analysis_Cert.pdf</t>
  </si>
  <si>
    <t xml:space="preserve">Simplilearn_Data_Scientist_R_Language.pdf</t>
  </si>
  <si>
    <t xml:space="preserve">15-0000057032_Saikat_Barman.pdf</t>
  </si>
  <si>
    <t xml:space="preserve">Certified Data Scientist with R Language (Cert 15-0000057032)</t>
  </si>
  <si>
    <t xml:space="preserve">2015-08-29</t>
  </si>
  <si>
    <t xml:space="preserve">Professional Certificates/Simplilearn_Data_Scientist_R_Language.pdf</t>
  </si>
  <si>
    <t xml:space="preserve">Simplilearn_Data_Scientist_SAS_Excel.pdf</t>
  </si>
  <si>
    <t xml:space="preserve">15-0000056994_Saikat_Barman.pdf</t>
  </si>
  <si>
    <t xml:space="preserve">Certified Data Scientist with SAS and Excel (Cert 15-0000056994)</t>
  </si>
  <si>
    <t xml:space="preserve">Professional Certificates/Simplilearn_Data_Scientist_SAS_Excel.pdf</t>
  </si>
  <si>
    <t xml:space="preserve">Simplilearn_Java_Intermediate_Advanced.pdf</t>
  </si>
  <si>
    <t xml:space="preserve">SAIKAT BARMAN-2.pdf</t>
  </si>
  <si>
    <t xml:space="preserve">Intermediate and Advanced Java Programming (Cert 15-0000046535)</t>
  </si>
  <si>
    <t xml:space="preserve">2015-06-19</t>
  </si>
  <si>
    <t xml:space="preserve">Professional Certificates/Simplilearn_Java_Intermediate_Advanced.pdf</t>
  </si>
  <si>
    <t xml:space="preserve">Simplilearn_Java_Programming_For_Absolute_Beginners.pdf</t>
  </si>
  <si>
    <t xml:space="preserve">SAIKAT BARMAN-3.pdf</t>
  </si>
  <si>
    <t xml:space="preserve">Java Programming for Absolute Beginners (Cert 15-0000046534)</t>
  </si>
  <si>
    <t xml:space="preserve">Professional Certificates/Simplilearn_Java_Programming_For_Absolute_Beginners.pdf</t>
  </si>
  <si>
    <t xml:space="preserve">Simplilearn_Java_Programming_From_Scratch.pdf</t>
  </si>
  <si>
    <t xml:space="preserve">SAIKAT BARMAN-1.pdf</t>
  </si>
  <si>
    <t xml:space="preserve">Learn Java Programming From Scratch (Cert 15-0000046533)</t>
  </si>
  <si>
    <t xml:space="preserve">Professional Certificates/Simplilearn_Java_Programming_From_Scratch.pdf</t>
  </si>
  <si>
    <t xml:space="preserve">Simplilearn_SMAC_Social_Mobile_Analytics_Cloud_2015-07-14.pdf</t>
  </si>
  <si>
    <t xml:space="preserve">15-0000049251_SAIKAT_BARMAN.pdf</t>
  </si>
  <si>
    <t xml:space="preserve">SMAC - Social Mobile Analytics and Cloud (Cert 15-0000049251)</t>
  </si>
  <si>
    <t xml:space="preserve">2015-07-14</t>
  </si>
  <si>
    <t xml:space="preserve">Professional Certificates/Simplilearn_SMAC_Social_Mobile_Analytics_Cloud_2015-07-14.pdf</t>
  </si>
  <si>
    <t xml:space="preserve">Simplilearn_Software_Estimation_2017-07-07.pdf</t>
  </si>
  <si>
    <t xml:space="preserve">339690-Software estimation.pdf</t>
  </si>
  <si>
    <t xml:space="preserve">Software Estimation training programme (Cert 339690, Program Director Vivek Sridhar)</t>
  </si>
  <si>
    <t xml:space="preserve">2017-07-07</t>
  </si>
  <si>
    <t xml:space="preserve">Professional Certificates/Simplilearn_Software_Estimation_2017-07-07.pdf</t>
  </si>
  <si>
    <t xml:space="preserve">Startup_India_Learning_Program_2017-04-02.pdf</t>
  </si>
  <si>
    <t xml:space="preserve">10612923.pdf</t>
  </si>
  <si>
    <t xml:space="preserve">StartUp India Learning Program completion certificate (Cert ID 10612923)</t>
  </si>
  <si>
    <t xml:space="preserve">StartUp India / GoI</t>
  </si>
  <si>
    <t xml:space="preserve">2017-04-02</t>
  </si>
  <si>
    <t xml:space="preserve">Professional Certificates/Startup_India_Learning_Program_2017-04-02.pdf</t>
  </si>
  <si>
    <t xml:space="preserve">TQ_Services_ISO_9001_2008_Lead_Auditor_Training_2010-08.pdf</t>
  </si>
  <si>
    <t xml:space="preserve">2015-10-3_2556.pdf</t>
  </si>
  <si>
    <t xml:space="preserve">ISO 9001:2008 Lead Auditor Training Programme, 23-27 Aug 2010 Kolkata (TPQS/10-11/001)</t>
  </si>
  <si>
    <t xml:space="preserve">TQ Services (Division of Tata Projects Ltd.)</t>
  </si>
  <si>
    <t xml:space="preserve">2010-08-27</t>
  </si>
  <si>
    <t xml:space="preserve">Professional Certificates/TQ_Services_ISO_9001_2008_Lead_Auditor_Training_2010-08.pdf</t>
  </si>
  <si>
    <t xml:space="preserve">TQMS_Business_Excellence_Leaders_Programme_2012-02-14.pdf</t>
  </si>
  <si>
    <t xml:space="preserve">2015-10-3_2849.pdf</t>
  </si>
  <si>
    <t xml:space="preserve">Business Excellence Leaders' Programme (16-19 Jan 2012, Kolkata) - assessor development for Tata Business Excellence Model (TBEM)</t>
  </si>
  <si>
    <t xml:space="preserve">Tata Quality Management Services (TMTC, Pune) - Sunil Sinha</t>
  </si>
  <si>
    <t xml:space="preserve">2012-02-14</t>
  </si>
  <si>
    <t xml:space="preserve">Professional Certificates/TQMS_Business_Excellence_Leaders_Programme_2012-02-14.pdf</t>
  </si>
  <si>
    <t xml:space="preserve">TQMS_TBEM_Programme_Completion_2012-01-11.pdf</t>
  </si>
  <si>
    <t xml:space="preserve">TQMS - TBEM CERTIFICATE.pdf</t>
  </si>
  <si>
    <t xml:space="preserve">Tata Business Excellence Model (TBEM) programme completion - TQMS</t>
  </si>
  <si>
    <t xml:space="preserve">Tata Quality Management Services</t>
  </si>
  <si>
    <t xml:space="preserve">2012-01-11</t>
  </si>
  <si>
    <t xml:space="preserve">Professional Certificates/TQMS_TBEM_Programme_Completion_2012-01-11.pdf</t>
  </si>
  <si>
    <t xml:space="preserve">Udemy_Agile_Project_Management_Scrum_Step_by_Step_2017-09-16.jpg</t>
  </si>
  <si>
    <t xml:space="preserve">UC-R1KM3IUI.jpg</t>
  </si>
  <si>
    <t xml:space="preserve">Agile Project Management: Scrum Step by Step with Examples - Cert UC-R1KM3IUI (Paul Ashun, Instructor)</t>
  </si>
  <si>
    <t xml:space="preserve">Udemy</t>
  </si>
  <si>
    <t xml:space="preserve">2017-09-16</t>
  </si>
  <si>
    <t xml:space="preserve">Professional Certificates/Udemy_Agile_Project_Management_Scrum_Step_by_Step_2017-09-16.jpg</t>
  </si>
  <si>
    <t xml:space="preserve">Udemy_Big_Data_in_Cloud_for_E-Commerce_2015-12-10.pdf</t>
  </si>
  <si>
    <t xml:space="preserve">UC-PXVLPE9S - BigData n e-comm.pdf</t>
  </si>
  <si>
    <t xml:space="preserve">Big Data in Cloud for E-Commerce companies - Cert UC-PXVLPE9S (James Alwyn Durai Xavier, Instructor)</t>
  </si>
  <si>
    <t xml:space="preserve">2015-12-10</t>
  </si>
  <si>
    <t xml:space="preserve">Professional Certificates/Udemy_Big_Data_in_Cloud_for_E-Commerce_2015-12-10.pdf</t>
  </si>
  <si>
    <t xml:space="preserve">Udemy_Blockchain_Cryptocurrency_in_Java_2018-08-21.pdf</t>
  </si>
  <si>
    <t xml:space="preserve">BlockChain Certification UC-HL9QXFSN.pdf</t>
  </si>
  <si>
    <t xml:space="preserve">Learn Blockchain Technology &amp; Cryptocurrency in Java - 3 hour course (Cert UC-HL9QXFSN, instructor Holczer Balazs)</t>
  </si>
  <si>
    <t xml:space="preserve">2018-08-21</t>
  </si>
  <si>
    <t xml:space="preserve">Professional Certificates/Udemy_Blockchain_Cryptocurrency_in_Java_2018-08-21.pdf</t>
  </si>
  <si>
    <t xml:space="preserve">Udemy_How_To_Create_Website_Using_WordPress_2016-09-23.pdf</t>
  </si>
  <si>
    <t xml:space="preserve">UC-02I3I3VR.pdf</t>
  </si>
  <si>
    <t xml:space="preserve">How To Create A Website using WordPress (Step by Step) - Cert UC-02I3I3VR (Martie Dread, Instructor)</t>
  </si>
  <si>
    <t xml:space="preserve">2016-09-23</t>
  </si>
  <si>
    <t xml:space="preserve">Professional Certificates/Udemy_How_To_Create_Website_Using_WordPress_2016-09-23.pdf</t>
  </si>
  <si>
    <t xml:space="preserve">Udemy_Introduction_to_Web_Technologies_2017-01-14.pdf</t>
  </si>
  <si>
    <t xml:space="preserve">UC-85P5KLFQ - WebDevelopmentCourse.pdf</t>
  </si>
  <si>
    <t xml:space="preserve">Introduction to Web Technologies - Cert UC-85P5KLFQ (Marco Tedone, Instructor)</t>
  </si>
  <si>
    <t xml:space="preserve">2017-01-14</t>
  </si>
  <si>
    <t xml:space="preserve">Professional Certificates/Udemy_Introduction_to_Web_Technologies_2017-01-14.pdf</t>
  </si>
  <si>
    <t xml:space="preserve">Udemy_Master_Data_Management_2015-12-12.pdf</t>
  </si>
  <si>
    <t xml:space="preserve">UC-RKW93TIK - MDM.pdf</t>
  </si>
  <si>
    <t xml:space="preserve">Master Data Management - Cert UC-RKW93TIK (Adastra Academy, Instructor)</t>
  </si>
  <si>
    <t xml:space="preserve">2015-12-12</t>
  </si>
  <si>
    <t xml:space="preserve">Professional Certificates/Udemy_Master_Data_Management_2015-12-12.pdf</t>
  </si>
  <si>
    <t xml:space="preserve">Udemy_Short_and_Sweet_Git_and_GitHub_2015-12-09.pdf</t>
  </si>
  <si>
    <t xml:space="preserve">UC-UXSY21OW - GitHub.pdf</t>
  </si>
  <si>
    <t xml:space="preserve">Short and Sweet: Get Started with Git and GitHub Right Now - Cert UC-UXSY21OW (Stephanie Losi, Instructor)</t>
  </si>
  <si>
    <t xml:space="preserve">2015-12-09</t>
  </si>
  <si>
    <t xml:space="preserve">Professional Certificates/Udemy_Short_and_Sweet_Git_and_GitHub_2015-12-09.pdf</t>
  </si>
  <si>
    <t xml:space="preserve">UPX_Data_Science_Programme_6_Month_2019-01-25.pdf</t>
  </si>
  <si>
    <t xml:space="preserve">certificate UPX.pdf</t>
  </si>
  <si>
    <t xml:space="preserve">6 Month Certificate Programme in Data Science (Jan 6 - Jul 29 2018), GFLID:GFL000000003957</t>
  </si>
  <si>
    <t xml:space="preserve">UPX (Global Flexilearn / TCPDF)</t>
  </si>
  <si>
    <t xml:space="preserve">2019-01-25</t>
  </si>
  <si>
    <t xml:space="preserve">Professional Certificates/UPX_Data_Science_Programme_6_Month_2019-01-25.pdf</t>
  </si>
  <si>
    <t xml:space="preserve">AI First Product Leader.png</t>
  </si>
  <si>
    <t xml:space="preserve">new/AI First Product Leader.png</t>
  </si>
  <si>
    <t xml:space="preserve">Becoming an AI-First Product Leader (32 min) - Cert ID ACAERIP3sZraMlcgsLGg-BLRJQaw</t>
  </si>
  <si>
    <t xml:space="preserve">LinkedIn Learning</t>
  </si>
  <si>
    <t xml:space="preserve">2021-12-29</t>
  </si>
  <si>
    <t xml:space="preserve">Professional Certificates/new/AI First Product Leader.png</t>
  </si>
  <si>
    <t xml:space="preserve">Application Security in DevSecOps.png</t>
  </si>
  <si>
    <t xml:space="preserve">new/Application Security in DevSecOps.png</t>
  </si>
  <si>
    <t xml:space="preserve">Application Security in DevSecOps (45 min) - Cert ID AXxC_AVRC94_ptieDTVVjYpIVYwL</t>
  </si>
  <si>
    <t xml:space="preserve">2023-01-09</t>
  </si>
  <si>
    <t xml:space="preserve">Professional Certificates/new/Application Security in DevSecOps.png</t>
  </si>
  <si>
    <t xml:space="preserve">Building Product from Scratch.png</t>
  </si>
  <si>
    <t xml:space="preserve">new/Building Product from Scratch.png</t>
  </si>
  <si>
    <t xml:space="preserve">Building a Product from Scratch (47 min) - Cert ID Ab7-AHg-KHVsRESnzO8RwelkrLsp</t>
  </si>
  <si>
    <t xml:space="preserve">2022-07-06</t>
  </si>
  <si>
    <t xml:space="preserve">Professional Certificates/new/Building Product from Scratch.png</t>
  </si>
  <si>
    <t xml:space="preserve">Learning GraphQL.png</t>
  </si>
  <si>
    <t xml:space="preserve">new/Learning GraphQL.png</t>
  </si>
  <si>
    <t xml:space="preserve">Learning GraphQL (2021) - 55 minutes - Cert ID cfb15448b137e21f0396ec996d8c6f0192f3b3cae19b43a049ba929177623b05</t>
  </si>
  <si>
    <t xml:space="preserve">2021-11-13</t>
  </si>
  <si>
    <t xml:space="preserve">Professional Certificates/new/Learning GraphQL.png</t>
  </si>
  <si>
    <t xml:space="preserve">Learning the JavaScript Language.jpeg</t>
  </si>
  <si>
    <t xml:space="preserve">new/Learning the JavaScript Language.jpeg</t>
  </si>
  <si>
    <t xml:space="preserve">Learning the JavaScript Language - 4h 2min - Cert ID 6caec763d6489648790c3abddad0f3a40b7e1bb8e98006841ffddef28109a71b</t>
  </si>
  <si>
    <t xml:space="preserve">2024-05-29</t>
  </si>
  <si>
    <t xml:space="preserve">Professional Certificates/new/Learning the JavaScript Language.jpeg</t>
  </si>
  <si>
    <t xml:space="preserve">Master Course in AWS Well-Architected Framework.pdf</t>
  </si>
  <si>
    <t xml:space="preserve">new/Master Course in AWS Well-Architected Framework.pdf</t>
  </si>
  <si>
    <t xml:space="preserve">Master Course in AWS Well-Architected Framework (101 level) - 1h - Instructor Dr. Jose Prabhu J - Cert UC-2c5fd75d-399b-4877-9218-f2772a0b8fc5 (Ref 0004)</t>
  </si>
  <si>
    <t xml:space="preserve">2026-04-15</t>
  </si>
  <si>
    <t xml:space="preserve">Professional Certificates/new/Master Course in AWS Well-Architected Framework.pdf</t>
  </si>
  <si>
    <t xml:space="preserve">RestfulAPIs with nodejs and express.png</t>
  </si>
  <si>
    <t xml:space="preserve">new/RestfulAPIs with nodejs and express.png</t>
  </si>
  <si>
    <t xml:space="preserve">Building RESTful APIs with Node.js and Express (1h 17min) - Cert ID AUkcklitOUyx89mEqn6jLr7lIhUm</t>
  </si>
  <si>
    <t xml:space="preserve">2023-04-26</t>
  </si>
  <si>
    <t xml:space="preserve">Professional Certificates/new/RestfulAPIs with nodejs and express.png</t>
  </si>
  <si>
    <t xml:space="preserve">Software Architecture - Domain Driven Design.png</t>
  </si>
  <si>
    <t xml:space="preserve">new/Software Architecture - Domain Driven Design.png</t>
  </si>
  <si>
    <t xml:space="preserve">Software Architecture: Domain-Driven Design (1h 19min) - Cert ID AZSdnQw4dt3Q8SvoZdgMTnfgFg2T</t>
  </si>
  <si>
    <t xml:space="preserve">2021-12-30</t>
  </si>
  <si>
    <t xml:space="preserve">Professional Certificates/new/Software Architecture - Domain Driven Design.png</t>
  </si>
  <si>
    <t xml:space="preserve">All_Simplilearn_Certs_Compilation_DUP.pdf</t>
  </si>
  <si>
    <t xml:space="preserve">pdfjoiner.pdf</t>
  </si>
  <si>
    <t xml:space="preserve">Concatenation of multiple Simplilearn certificates already present individually (compilation, redundant)</t>
  </si>
  <si>
    <t xml:space="preserve">Simplilearn (compilation)</t>
  </si>
  <si>
    <t xml:space="preserve">n/a (compilation)</t>
  </si>
  <si>
    <t xml:space="preserve">DUPLICATE</t>
  </si>
  <si>
    <t xml:space="preserve">Professional Certificates/DUPLICATE/All_Simplilearn_Certs_Compilation_DUP.pdf</t>
  </si>
  <si>
    <t xml:space="preserve">All_Simplilearn_Certs_Compilation_DUP.zip</t>
  </si>
  <si>
    <t xml:space="preserve">pdfjoiner.zip</t>
  </si>
  <si>
    <t xml:space="preserve">Zip archive containing pdfjoiner.pdf (compilation, redundant)</t>
  </si>
  <si>
    <t xml:space="preserve">n/a (archive)</t>
  </si>
  <si>
    <t xml:space="preserve">Professional Certificates/DUPLICATE/All_Simplilearn_Certs_Compilation_DUP.zip</t>
  </si>
  <si>
    <t xml:space="preserve">CERTIFICATES2_subfolder_archive_DUP.zip</t>
  </si>
  <si>
    <t xml:space="preserve">CERTIFICATES2.zip</t>
  </si>
  <si>
    <t xml:space="preserve">Zip of CERTIFICATES2 subfolder - all 2 PDFs already present at root</t>
  </si>
  <si>
    <t xml:space="preserve">Archive of existing files</t>
  </si>
  <si>
    <t xml:space="preserve">Professional Certificates/DUPLICATE/CERTIFICATES2_subfolder_archive_DUP.zip</t>
  </si>
  <si>
    <t xml:space="preserve">CERTIFICATES3_subfolder_archive_DUP.zip</t>
  </si>
  <si>
    <t xml:space="preserve">CERTIFICATES3.zip</t>
  </si>
  <si>
    <t xml:space="preserve">Zip of CERTIFICATES3 subfolder - all 4 PDFs already present at root</t>
  </si>
  <si>
    <t xml:space="preserve">Professional Certificates/DUPLICATE/CERTIFICATES3_subfolder_archive_DUP.zip</t>
  </si>
  <si>
    <t xml:space="preserve">CERTIFICATES_subfolder_archive_DUP.zip</t>
  </si>
  <si>
    <t xml:space="preserve">CERTIFICATES.zip</t>
  </si>
  <si>
    <t xml:space="preserve">Zip of CERTIFICATES subfolder - all 3 PDFs already present at root</t>
  </si>
  <si>
    <t xml:space="preserve">Professional Certificates/DUPLICATE/CERTIFICATES_subfolder_archive_DUP.zip</t>
  </si>
  <si>
    <t xml:space="preserve">CMMI_Level_5_Quality_Standard_Recognition_DUP.jpg</t>
  </si>
  <si>
    <t xml:space="preserve">2015-10-3_2722.jpg</t>
  </si>
  <si>
    <t xml:space="preserve">JPG of same content as CMMI_Level_5_Quality_Standard_Recognition.pdf</t>
  </si>
  <si>
    <t xml:space="preserve">Professional Certificates/DUPLICATE/CMMI_Level_5_Quality_Standard_Recognition_DUP.jpg</t>
  </si>
  <si>
    <t xml:space="preserve">CMMI_Level_5_Quality_Standard_Recognition_DUP.pdf</t>
  </si>
  <si>
    <t xml:space="preserve">CERTIFICATES/2015-10-3_2722.pdf</t>
  </si>
  <si>
    <t xml:space="preserve">Exact (md5) duplicate of root 2015-10-3_2722.pdf</t>
  </si>
  <si>
    <t xml:space="preserve">Professional Certificates/DUPLICATE/CMMI_Level_5_Quality_Standard_Recognition_DUP.pdf</t>
  </si>
  <si>
    <t xml:space="preserve">EduPristine_Big_Data_Hadoop_Classroom_DUP.jpg</t>
  </si>
  <si>
    <t xml:space="preserve">2015-10-3_21627.jpg</t>
  </si>
  <si>
    <t xml:space="preserve">JPG of same content as EduPristine_Big_Data_Hadoop_Classroom_2015-08-02.pdf</t>
  </si>
  <si>
    <t xml:space="preserve">EduPristine</t>
  </si>
  <si>
    <t xml:space="preserve">Professional Certificates/DUPLICATE/EduPristine_Big_Data_Hadoop_Classroom_DUP.jpg</t>
  </si>
  <si>
    <t xml:space="preserve">EduPristine_Big_Data_Hadoop_Classroom_DUP.pdf</t>
  </si>
  <si>
    <t xml:space="preserve">CERTIFICATES3/2015-10-3_21627.pdf</t>
  </si>
  <si>
    <t xml:space="preserve">Exact (md5) duplicate of root 2015-10-3_21627.pdf</t>
  </si>
  <si>
    <t xml:space="preserve">Professional Certificates/DUPLICATE/EduPristine_Big_Data_Hadoop_Classroom_DUP.pdf</t>
  </si>
  <si>
    <t xml:space="preserve">IBM_DB2_Database_Administration_Workshop_DUP.jpg</t>
  </si>
  <si>
    <t xml:space="preserve">2015-10-3_2442.jpg</t>
  </si>
  <si>
    <t xml:space="preserve">JPG of same content as IBM_DB2_Database_Administration_Workshop_2011-07.pdf</t>
  </si>
  <si>
    <t xml:space="preserve">IBM Software Group</t>
  </si>
  <si>
    <t xml:space="preserve">Professional Certificates/DUPLICATE/IBM_DB2_Database_Administration_Workshop_DUP.jpg</t>
  </si>
  <si>
    <t xml:space="preserve">IBM_DB2_Database_Administration_Workshop_DUP.pdf</t>
  </si>
  <si>
    <t xml:space="preserve">CERTIFICATES/2015-10-3_2442.pdf</t>
  </si>
  <si>
    <t xml:space="preserve">Exact (md5) duplicate of root 2015-10-3_2442.pdf</t>
  </si>
  <si>
    <t xml:space="preserve">Professional Certificates/DUPLICATE/IBM_DB2_Database_Administration_Workshop_DUP.pdf</t>
  </si>
  <si>
    <t xml:space="preserve">IBM_DB2_Performance_Tuning_Workshop_DUP.jpg</t>
  </si>
  <si>
    <t xml:space="preserve">2015-10-3_2223.jpg</t>
  </si>
  <si>
    <t xml:space="preserve">JPG of same content as IBM_DB2_Performance_Tuning_and_Monitoring_Workshop_2011-09.pdf</t>
  </si>
  <si>
    <t xml:space="preserve">Professional Certificates/DUPLICATE/IBM_DB2_Performance_Tuning_Workshop_DUP.jpg</t>
  </si>
  <si>
    <t xml:space="preserve">IBM_DB2_Performance_Tuning_Workshop_DUP.pdf</t>
  </si>
  <si>
    <t xml:space="preserve">CERTIFICATES/2015-10-3_2223.pdf</t>
  </si>
  <si>
    <t xml:space="preserve">Exact (md5) duplicate of root 2015-10-3_2223.pdf</t>
  </si>
  <si>
    <t xml:space="preserve">Professional Certificates/DUPLICATE/IBM_DB2_Performance_Tuning_Workshop_DUP.pdf</t>
  </si>
  <si>
    <t xml:space="preserve">Mjunction_CPEM_Ocean_Chartering_DUP.jpg</t>
  </si>
  <si>
    <t xml:space="preserve">2015-10-3_21946.jpg</t>
  </si>
  <si>
    <t xml:space="preserve">JPG of same content as Mjunction_CPEM_Ocean_Chartering_SAIL_CMO_2015-07.pdf</t>
  </si>
  <si>
    <t xml:space="preserve">Mjunction Services Ltd.</t>
  </si>
  <si>
    <t xml:space="preserve">Professional Certificates/DUPLICATE/Mjunction_CPEM_Ocean_Chartering_DUP.jpg</t>
  </si>
  <si>
    <t xml:space="preserve">Mjunction_CPEM_Ocean_Chartering_DUP.pdf</t>
  </si>
  <si>
    <t xml:space="preserve">CERTIFICATES3/2015-10-3_21946.pdf</t>
  </si>
  <si>
    <t xml:space="preserve">Exact (md5) duplicate of root 2015-10-3_21946.pdf</t>
  </si>
  <si>
    <t xml:space="preserve">Professional Certificates/DUPLICATE/Mjunction_CPEM_Ocean_Chartering_DUP.pdf</t>
  </si>
  <si>
    <t xml:space="preserve">Mjunction_Managing_Director_Recognition_DUP.jpg</t>
  </si>
  <si>
    <t xml:space="preserve">2015-10-3_2109.jpg</t>
  </si>
  <si>
    <t xml:space="preserve">JPG of same content as Mjunction_Managing_Director_Recognition.pdf</t>
  </si>
  <si>
    <t xml:space="preserve">Professional Certificates/DUPLICATE/Mjunction_Managing_Director_Recognition_DUP.jpg</t>
  </si>
  <si>
    <t xml:space="preserve">Mjunction_Tata_InnoVista_2014_Award_DUP.jpg</t>
  </si>
  <si>
    <t xml:space="preserve">2015-10-3_21210.jpg</t>
  </si>
  <si>
    <t xml:space="preserve">JPG of same content as Mjunction_Tata_InnoVista_2014_Award.pdf</t>
  </si>
  <si>
    <t xml:space="preserve">Tata Group / Mjunction</t>
  </si>
  <si>
    <t xml:space="preserve">Professional Certificates/DUPLICATE/Mjunction_Tata_InnoVista_2014_Award_DUP.jpg</t>
  </si>
  <si>
    <t xml:space="preserve">Simplilearn_Data_Scientist_R_Language_DUP.pdf</t>
  </si>
  <si>
    <t xml:space="preserve">R 15-0000057032_Saikat_Barman.pdf</t>
  </si>
  <si>
    <t xml:space="preserve">Certified Data Scientist with R Language - exact (md5) duplicate of 15-0000057032_Saikat_Barman.pdf</t>
  </si>
  <si>
    <t xml:space="preserve">Professional Certificates/DUPLICATE/Simplilearn_Data_Scientist_R_Language_DUP.pdf</t>
  </si>
  <si>
    <t xml:space="preserve">Startup_India_Learning_Program_DUP.pdf</t>
  </si>
  <si>
    <t xml:space="preserve">certificate.pdf</t>
  </si>
  <si>
    <t xml:space="preserve">StartUp India Learning Program - content duplicate of 10612923.pdf</t>
  </si>
  <si>
    <t xml:space="preserve">Professional Certificates/DUPLICATE/Startup_India_Learning_Program_DUP.pdf</t>
  </si>
  <si>
    <t xml:space="preserve">Tata_InnoVista_2015_Money_Market_Instruments_DUP.jpg</t>
  </si>
  <si>
    <t xml:space="preserve">2015-10-3_21812.jpg</t>
  </si>
  <si>
    <t xml:space="preserve">JPG of same content as Mjunction_Tata_InnoVista_2015_Dare_to_Try_Money_Market_Instruments.pdf</t>
  </si>
  <si>
    <t xml:space="preserve">Professional Certificates/DUPLICATE/Tata_InnoVista_2015_Money_Market_Instruments_DUP.jpg</t>
  </si>
  <si>
    <t xml:space="preserve">Tata_InnoVista_2015_Money_Market_Instruments_DUP.pdf</t>
  </si>
  <si>
    <t xml:space="preserve">CERTIFICATES3/2015-10-3_21812.pdf</t>
  </si>
  <si>
    <t xml:space="preserve">Exact (md5) duplicate of root 2015-10-3_21812.pdf</t>
  </si>
  <si>
    <t xml:space="preserve">Professional Certificates/DUPLICATE/Tata_InnoVista_2015_Money_Market_Instruments_DUP.pdf</t>
  </si>
  <si>
    <t xml:space="preserve">Tata_InnoVista_2015_Supplier_Offer_Score_DUP.jpg</t>
  </si>
  <si>
    <t xml:space="preserve">2015-10-3_21344.jpg</t>
  </si>
  <si>
    <t xml:space="preserve">JPG of same content as Mjunction_Tata_InnoVista_2015_Promising_Innovation_Supplier_Offer_Score.pdf</t>
  </si>
  <si>
    <t xml:space="preserve">Professional Certificates/DUPLICATE/Tata_InnoVista_2015_Supplier_Offer_Score_DUP.jpg</t>
  </si>
  <si>
    <t xml:space="preserve">Tata_InnoVista_2015_Supplier_Offer_Score_DUP.pdf</t>
  </si>
  <si>
    <t xml:space="preserve">CERTIFICATES3/2015-10-3_21344.pdf</t>
  </si>
  <si>
    <t xml:space="preserve">Exact (md5) duplicate of root 2015-10-3_21344.pdf</t>
  </si>
  <si>
    <t xml:space="preserve">Professional Certificates/DUPLICATE/Tata_InnoVista_2015_Supplier_Offer_Score_DUP.pdf</t>
  </si>
  <si>
    <t xml:space="preserve">TQ_Services_ISO_9001_Lead_Auditor_DUP.jpg</t>
  </si>
  <si>
    <t xml:space="preserve">2015-10-3_2556.jpg</t>
  </si>
  <si>
    <t xml:space="preserve">JPG of same content as TQ_Services_ISO_9001_2008_Lead_Auditor_Training_2010-08.pdf</t>
  </si>
  <si>
    <t xml:space="preserve">TQ Services (Tata Projects)</t>
  </si>
  <si>
    <t xml:space="preserve">Professional Certificates/DUPLICATE/TQ_Services_ISO_9001_Lead_Auditor_DUP.jpg</t>
  </si>
  <si>
    <t xml:space="preserve">TQ_Services_ISO_9001_Lead_Auditor_DUP.pdf</t>
  </si>
  <si>
    <t xml:space="preserve">CERTIFICATES2/2015-10-3_2556.pdf</t>
  </si>
  <si>
    <t xml:space="preserve">Exact (md5) duplicate of root 2015-10-3_2556.pdf</t>
  </si>
  <si>
    <t xml:space="preserve">Professional Certificates/DUPLICATE/TQ_Services_ISO_9001_Lead_Auditor_DUP.pdf</t>
  </si>
  <si>
    <t xml:space="preserve">TQMS_Business_Excellence_Leaders_Programme_DUP.jpg</t>
  </si>
  <si>
    <t xml:space="preserve">2015-10-3_2849.jpg</t>
  </si>
  <si>
    <t xml:space="preserve">JPG of same content as TQMS_Business_Excellence_Leaders_Programme_2012-02-14.pdf</t>
  </si>
  <si>
    <t xml:space="preserve">Professional Certificates/DUPLICATE/TQMS_Business_Excellence_Leaders_Programme_DUP.jpg</t>
  </si>
  <si>
    <t xml:space="preserve">TQMS_Business_Excellence_Leaders_Programme_DUP.pdf</t>
  </si>
  <si>
    <t xml:space="preserve">CERTIFICATES2/2015-10-3_2849.pdf</t>
  </si>
  <si>
    <t xml:space="preserve">Exact (md5) duplicate of root 2015-10-3_2849.pdf</t>
  </si>
  <si>
    <t xml:space="preserve">Professional Certificates/DUPLICATE/TQMS_Business_Excellence_Leaders_Programme_DUP.pdf</t>
  </si>
  <si>
    <t xml:space="preserve">Udemy_Big_Data_in_Cloud_for_E-Commerce_DUP.jpg</t>
  </si>
  <si>
    <t xml:space="preserve">UC-PXVLPE9S - Big Data in Cloud for e-commerce.jpg</t>
  </si>
  <si>
    <t xml:space="preserve">JPG of same content as Udemy_Big_Data_in_Cloud_for_E-Commerce_2015-12-10.pdf</t>
  </si>
  <si>
    <t xml:space="preserve">Professional Certificates/DUPLICATE/Udemy_Big_Data_in_Cloud_for_E-Commerce_DUP.jpg</t>
  </si>
  <si>
    <t xml:space="preserve">Udemy_Blockchain_Cryptocurrency_in_Java_DUP.jpg</t>
  </si>
  <si>
    <t xml:space="preserve">UC-HL9QXFSN.jpg</t>
  </si>
  <si>
    <t xml:space="preserve">JPG of same content as Udemy_Blockchain_Cryptocurrency_in_Java_2018-08-21.pdf</t>
  </si>
  <si>
    <t xml:space="preserve">Professional Certificates/DUPLICATE/Udemy_Blockchain_Cryptocurrency_in_Java_DUP.jpg</t>
  </si>
  <si>
    <t xml:space="preserve">Udemy_How_To_Create_Website_Using_WordPress_DUP.jpg</t>
  </si>
  <si>
    <t xml:space="preserve">UC-02I3I3VR.jpg</t>
  </si>
  <si>
    <t xml:space="preserve">JPG of same content as Udemy_How_To_Create_Website_Using_WordPress_2016-09-23.pdf</t>
  </si>
  <si>
    <t xml:space="preserve">Professional Certificates/DUPLICATE/Udemy_How_To_Create_Website_Using_WordPress_DUP.jpg</t>
  </si>
  <si>
    <t xml:space="preserve">Udemy_Introduction_to_Web_Technologies_DUP.jpg</t>
  </si>
  <si>
    <t xml:space="preserve">UC-85P5KLFQ - WebDevelopmentCourse.jpg</t>
  </si>
  <si>
    <t xml:space="preserve">JPG of same content as Udemy_Introduction_to_Web_Technologies_2017-01-14.pdf</t>
  </si>
  <si>
    <t xml:space="preserve">Professional Certificates/DUPLICATE/Udemy_Introduction_to_Web_Technologies_DUP.jpg</t>
  </si>
  <si>
    <t xml:space="preserve">Udemy_Master_Data_Management_DUP.jpg</t>
  </si>
  <si>
    <t xml:space="preserve">UC-RKW93TIK-Master Data Management.jpg</t>
  </si>
  <si>
    <t xml:space="preserve">JPG of same content as Udemy_Master_Data_Management_2015-12-12.pdf</t>
  </si>
  <si>
    <t xml:space="preserve">Professional Certificates/DUPLICATE/Udemy_Master_Data_Management_DUP.jpg</t>
  </si>
  <si>
    <t xml:space="preserve">Udemy_Short_and_Sweet_Git_and_GitHub_DUP.jpg</t>
  </si>
  <si>
    <t xml:space="preserve">UC-UXSY21OW - GitHub.jpg</t>
  </si>
  <si>
    <t xml:space="preserve">JPG of same content as Udemy_Short_and_Sweet_Git_and_GitHub_2015-12-09.pdf</t>
  </si>
  <si>
    <t xml:space="preserve">Professional Certificates/DUPLICATE/Udemy_Short_and_Sweet_Git_and_GitHub_DUP.jpg</t>
  </si>
  <si>
    <t xml:space="preserve">Summary</t>
  </si>
  <si>
    <t xml:space="preserve">Total files indexed</t>
  </si>
  <si>
    <t xml:space="preserve">Unique files kept</t>
  </si>
  <si>
    <t xml:space="preserve">Duplicates moved</t>
  </si>
  <si>
    <t xml:space="preserve">Issuers represented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</si>
</sst>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E2EFDA"/>
        <bgColor rgb="FFFFF2CC"/>
      </patternFill>
    </fill>
    <fill>
      <patternFill patternType="solid">
        <fgColor rgb="FFFFF2CC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60"/>
    <col collapsed="false" customWidth="true" hidden="false" outlineLevel="0" max="4" min="3" style="1" width="55"/>
    <col collapsed="false" customWidth="true" hidden="false" outlineLevel="0" max="5" min="5" style="1" width="35"/>
    <col collapsed="false" customWidth="true" hidden="false" outlineLevel="0" max="6" min="6" style="1" width="18"/>
    <col collapsed="false" customWidth="true" hidden="false" outlineLevel="0" max="7" min="7" style="1" width="12"/>
    <col collapsed="false" customWidth="true" hidden="false" outlineLevel="0" max="8" min="8" style="1" width="60"/>
  </cols>
  <sheetData>
    <row r="1" customFormat="false" ht="30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23.25" hidden="false" customHeight="true" outlineLevel="0" collapsed="false">
      <c r="A2" s="3" t="n">
        <v>1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4" t="s">
        <v>14</v>
      </c>
    </row>
    <row r="3" customFormat="false" ht="34.5" hidden="false" customHeight="true" outlineLevel="0" collapsed="false">
      <c r="A3" s="3" t="n">
        <v>2</v>
      </c>
      <c r="B3" s="4" t="s">
        <v>15</v>
      </c>
      <c r="C3" s="4" t="s">
        <v>16</v>
      </c>
      <c r="D3" s="4" t="s">
        <v>17</v>
      </c>
      <c r="E3" s="4" t="s">
        <v>18</v>
      </c>
      <c r="F3" s="4" t="s">
        <v>19</v>
      </c>
      <c r="G3" s="4" t="s">
        <v>13</v>
      </c>
      <c r="H3" s="4" t="s">
        <v>20</v>
      </c>
    </row>
    <row r="4" customFormat="false" ht="23.25" hidden="false" customHeight="true" outlineLevel="0" collapsed="false">
      <c r="A4" s="3" t="n">
        <v>3</v>
      </c>
      <c r="B4" s="4" t="s">
        <v>21</v>
      </c>
      <c r="C4" s="4" t="s">
        <v>22</v>
      </c>
      <c r="D4" s="4" t="s">
        <v>23</v>
      </c>
      <c r="E4" s="4" t="s">
        <v>24</v>
      </c>
      <c r="F4" s="4" t="s">
        <v>25</v>
      </c>
      <c r="G4" s="4" t="s">
        <v>13</v>
      </c>
      <c r="H4" s="4" t="s">
        <v>26</v>
      </c>
    </row>
    <row r="5" customFormat="false" ht="23.25" hidden="false" customHeight="true" outlineLevel="0" collapsed="false">
      <c r="A5" s="3" t="n">
        <v>4</v>
      </c>
      <c r="B5" s="4" t="s">
        <v>27</v>
      </c>
      <c r="C5" s="4" t="s">
        <v>28</v>
      </c>
      <c r="D5" s="4" t="s">
        <v>29</v>
      </c>
      <c r="E5" s="4" t="s">
        <v>30</v>
      </c>
      <c r="F5" s="4" t="s">
        <v>31</v>
      </c>
      <c r="G5" s="4" t="s">
        <v>13</v>
      </c>
      <c r="H5" s="4" t="s">
        <v>32</v>
      </c>
    </row>
    <row r="6" customFormat="false" ht="23.25" hidden="false" customHeight="true" outlineLevel="0" collapsed="false">
      <c r="A6" s="3" t="n">
        <v>5</v>
      </c>
      <c r="B6" s="4" t="s">
        <v>33</v>
      </c>
      <c r="C6" s="4" t="s">
        <v>34</v>
      </c>
      <c r="D6" s="4" t="s">
        <v>35</v>
      </c>
      <c r="E6" s="4" t="s">
        <v>30</v>
      </c>
      <c r="F6" s="4" t="s">
        <v>31</v>
      </c>
      <c r="G6" s="4" t="s">
        <v>13</v>
      </c>
      <c r="H6" s="4" t="s">
        <v>36</v>
      </c>
    </row>
    <row r="7" customFormat="false" ht="23.25" hidden="false" customHeight="true" outlineLevel="0" collapsed="false">
      <c r="A7" s="3" t="n">
        <v>6</v>
      </c>
      <c r="B7" s="4" t="s">
        <v>37</v>
      </c>
      <c r="C7" s="4" t="s">
        <v>38</v>
      </c>
      <c r="D7" s="4" t="s">
        <v>39</v>
      </c>
      <c r="E7" s="4" t="s">
        <v>30</v>
      </c>
      <c r="F7" s="4" t="s">
        <v>31</v>
      </c>
      <c r="G7" s="4" t="s">
        <v>13</v>
      </c>
      <c r="H7" s="4" t="s">
        <v>40</v>
      </c>
    </row>
    <row r="8" customFormat="false" ht="23.25" hidden="false" customHeight="true" outlineLevel="0" collapsed="false">
      <c r="A8" s="3" t="n">
        <v>7</v>
      </c>
      <c r="B8" s="4" t="s">
        <v>41</v>
      </c>
      <c r="C8" s="4" t="s">
        <v>42</v>
      </c>
      <c r="D8" s="4" t="s">
        <v>43</v>
      </c>
      <c r="E8" s="4" t="s">
        <v>30</v>
      </c>
      <c r="F8" s="4" t="s">
        <v>31</v>
      </c>
      <c r="G8" s="4" t="s">
        <v>13</v>
      </c>
      <c r="H8" s="4" t="s">
        <v>44</v>
      </c>
    </row>
    <row r="9" customFormat="false" ht="23.25" hidden="false" customHeight="true" outlineLevel="0" collapsed="false">
      <c r="A9" s="3" t="n">
        <v>8</v>
      </c>
      <c r="B9" s="4" t="s">
        <v>45</v>
      </c>
      <c r="C9" s="4" t="s">
        <v>46</v>
      </c>
      <c r="D9" s="4" t="s">
        <v>47</v>
      </c>
      <c r="E9" s="4" t="s">
        <v>30</v>
      </c>
      <c r="F9" s="4" t="s">
        <v>31</v>
      </c>
      <c r="G9" s="4" t="s">
        <v>13</v>
      </c>
      <c r="H9" s="4" t="s">
        <v>48</v>
      </c>
    </row>
    <row r="10" customFormat="false" ht="23.25" hidden="false" customHeight="true" outlineLevel="0" collapsed="false">
      <c r="A10" s="3" t="n">
        <v>9</v>
      </c>
      <c r="B10" s="4" t="s">
        <v>49</v>
      </c>
      <c r="C10" s="4" t="s">
        <v>50</v>
      </c>
      <c r="D10" s="4" t="s">
        <v>51</v>
      </c>
      <c r="E10" s="4" t="s">
        <v>30</v>
      </c>
      <c r="F10" s="4" t="s">
        <v>31</v>
      </c>
      <c r="G10" s="4" t="s">
        <v>13</v>
      </c>
      <c r="H10" s="4" t="s">
        <v>52</v>
      </c>
    </row>
    <row r="11" customFormat="false" ht="34.5" hidden="false" customHeight="true" outlineLevel="0" collapsed="false">
      <c r="A11" s="3" t="n">
        <v>10</v>
      </c>
      <c r="B11" s="4" t="s">
        <v>53</v>
      </c>
      <c r="C11" s="4" t="s">
        <v>54</v>
      </c>
      <c r="D11" s="4" t="s">
        <v>55</v>
      </c>
      <c r="E11" s="4" t="s">
        <v>56</v>
      </c>
      <c r="F11" s="4" t="s">
        <v>57</v>
      </c>
      <c r="G11" s="4" t="s">
        <v>13</v>
      </c>
      <c r="H11" s="4" t="s">
        <v>58</v>
      </c>
    </row>
    <row r="12" customFormat="false" ht="23.25" hidden="false" customHeight="true" outlineLevel="0" collapsed="false">
      <c r="A12" s="3" t="n">
        <v>11</v>
      </c>
      <c r="B12" s="4" t="s">
        <v>59</v>
      </c>
      <c r="C12" s="4" t="s">
        <v>60</v>
      </c>
      <c r="D12" s="4" t="s">
        <v>61</v>
      </c>
      <c r="E12" s="4" t="s">
        <v>62</v>
      </c>
      <c r="F12" s="4" t="s">
        <v>63</v>
      </c>
      <c r="G12" s="4" t="s">
        <v>13</v>
      </c>
      <c r="H12" s="4" t="s">
        <v>64</v>
      </c>
    </row>
    <row r="13" customFormat="false" ht="34.5" hidden="false" customHeight="true" outlineLevel="0" collapsed="false">
      <c r="A13" s="3" t="n">
        <v>12</v>
      </c>
      <c r="B13" s="4" t="s">
        <v>65</v>
      </c>
      <c r="C13" s="4" t="s">
        <v>66</v>
      </c>
      <c r="D13" s="4" t="s">
        <v>67</v>
      </c>
      <c r="E13" s="4" t="s">
        <v>62</v>
      </c>
      <c r="F13" s="4" t="s">
        <v>68</v>
      </c>
      <c r="G13" s="4" t="s">
        <v>13</v>
      </c>
      <c r="H13" s="4" t="s">
        <v>69</v>
      </c>
    </row>
    <row r="14" customFormat="false" ht="34.5" hidden="false" customHeight="true" outlineLevel="0" collapsed="false">
      <c r="A14" s="3" t="n">
        <v>13</v>
      </c>
      <c r="B14" s="4" t="s">
        <v>70</v>
      </c>
      <c r="C14" s="4" t="s">
        <v>71</v>
      </c>
      <c r="D14" s="4" t="s">
        <v>72</v>
      </c>
      <c r="E14" s="4" t="s">
        <v>73</v>
      </c>
      <c r="F14" s="4" t="s">
        <v>74</v>
      </c>
      <c r="G14" s="4" t="s">
        <v>13</v>
      </c>
      <c r="H14" s="4" t="s">
        <v>75</v>
      </c>
    </row>
    <row r="15" customFormat="false" ht="34.5" hidden="false" customHeight="true" outlineLevel="0" collapsed="false">
      <c r="A15" s="3" t="n">
        <v>14</v>
      </c>
      <c r="B15" s="4" t="s">
        <v>76</v>
      </c>
      <c r="C15" s="4" t="s">
        <v>77</v>
      </c>
      <c r="D15" s="4" t="s">
        <v>78</v>
      </c>
      <c r="E15" s="4" t="s">
        <v>79</v>
      </c>
      <c r="F15" s="4" t="s">
        <v>80</v>
      </c>
      <c r="G15" s="4" t="s">
        <v>13</v>
      </c>
      <c r="H15" s="4" t="s">
        <v>81</v>
      </c>
    </row>
    <row r="16" customFormat="false" ht="23.25" hidden="false" customHeight="true" outlineLevel="0" collapsed="false">
      <c r="A16" s="3" t="n">
        <v>15</v>
      </c>
      <c r="B16" s="4" t="s">
        <v>82</v>
      </c>
      <c r="C16" s="4" t="s">
        <v>83</v>
      </c>
      <c r="D16" s="4" t="s">
        <v>84</v>
      </c>
      <c r="E16" s="4" t="s">
        <v>79</v>
      </c>
      <c r="F16" s="4" t="s">
        <v>12</v>
      </c>
      <c r="G16" s="4" t="s">
        <v>13</v>
      </c>
      <c r="H16" s="4" t="s">
        <v>85</v>
      </c>
    </row>
    <row r="17" customFormat="false" ht="23.25" hidden="false" customHeight="true" outlineLevel="0" collapsed="false">
      <c r="A17" s="3" t="n">
        <v>16</v>
      </c>
      <c r="B17" s="4" t="s">
        <v>86</v>
      </c>
      <c r="C17" s="4" t="s">
        <v>87</v>
      </c>
      <c r="D17" s="4" t="s">
        <v>88</v>
      </c>
      <c r="E17" s="4" t="s">
        <v>89</v>
      </c>
      <c r="F17" s="4" t="s">
        <v>90</v>
      </c>
      <c r="G17" s="4" t="s">
        <v>13</v>
      </c>
      <c r="H17" s="4" t="s">
        <v>91</v>
      </c>
    </row>
    <row r="18" customFormat="false" ht="34.5" hidden="false" customHeight="true" outlineLevel="0" collapsed="false">
      <c r="A18" s="3" t="n">
        <v>17</v>
      </c>
      <c r="B18" s="4" t="s">
        <v>92</v>
      </c>
      <c r="C18" s="4" t="s">
        <v>93</v>
      </c>
      <c r="D18" s="4" t="s">
        <v>94</v>
      </c>
      <c r="E18" s="4" t="s">
        <v>95</v>
      </c>
      <c r="F18" s="4" t="s">
        <v>96</v>
      </c>
      <c r="G18" s="4" t="s">
        <v>13</v>
      </c>
      <c r="H18" s="4" t="s">
        <v>97</v>
      </c>
    </row>
    <row r="19" customFormat="false" ht="34.5" hidden="false" customHeight="true" outlineLevel="0" collapsed="false">
      <c r="A19" s="3" t="n">
        <v>18</v>
      </c>
      <c r="B19" s="4" t="s">
        <v>98</v>
      </c>
      <c r="C19" s="4" t="s">
        <v>99</v>
      </c>
      <c r="D19" s="4" t="s">
        <v>100</v>
      </c>
      <c r="E19" s="4" t="s">
        <v>95</v>
      </c>
      <c r="F19" s="4" t="s">
        <v>101</v>
      </c>
      <c r="G19" s="4" t="s">
        <v>13</v>
      </c>
      <c r="H19" s="4" t="s">
        <v>102</v>
      </c>
    </row>
    <row r="20" customFormat="false" ht="23.25" hidden="false" customHeight="true" outlineLevel="0" collapsed="false">
      <c r="A20" s="3" t="n">
        <v>19</v>
      </c>
      <c r="B20" s="4" t="s">
        <v>103</v>
      </c>
      <c r="C20" s="4" t="s">
        <v>104</v>
      </c>
      <c r="D20" s="4" t="s">
        <v>105</v>
      </c>
      <c r="E20" s="4" t="s">
        <v>106</v>
      </c>
      <c r="F20" s="4" t="s">
        <v>107</v>
      </c>
      <c r="G20" s="4" t="s">
        <v>13</v>
      </c>
      <c r="H20" s="4" t="s">
        <v>108</v>
      </c>
    </row>
    <row r="21" customFormat="false" ht="23.25" hidden="false" customHeight="true" outlineLevel="0" collapsed="false">
      <c r="A21" s="3" t="n">
        <v>20</v>
      </c>
      <c r="B21" s="4" t="s">
        <v>109</v>
      </c>
      <c r="C21" s="4" t="s">
        <v>110</v>
      </c>
      <c r="D21" s="4" t="s">
        <v>111</v>
      </c>
      <c r="E21" s="4" t="s">
        <v>106</v>
      </c>
      <c r="F21" s="4" t="s">
        <v>112</v>
      </c>
      <c r="G21" s="4" t="s">
        <v>13</v>
      </c>
      <c r="H21" s="4" t="s">
        <v>113</v>
      </c>
    </row>
    <row r="22" customFormat="false" ht="23.25" hidden="false" customHeight="true" outlineLevel="0" collapsed="false">
      <c r="A22" s="3" t="n">
        <v>21</v>
      </c>
      <c r="B22" s="4" t="s">
        <v>114</v>
      </c>
      <c r="C22" s="4" t="s">
        <v>115</v>
      </c>
      <c r="D22" s="4" t="s">
        <v>116</v>
      </c>
      <c r="E22" s="4" t="s">
        <v>106</v>
      </c>
      <c r="F22" s="4" t="s">
        <v>112</v>
      </c>
      <c r="G22" s="4" t="s">
        <v>13</v>
      </c>
      <c r="H22" s="4" t="s">
        <v>117</v>
      </c>
    </row>
    <row r="23" customFormat="false" ht="23.25" hidden="false" customHeight="true" outlineLevel="0" collapsed="false">
      <c r="A23" s="3" t="n">
        <v>22</v>
      </c>
      <c r="B23" s="4" t="s">
        <v>118</v>
      </c>
      <c r="C23" s="4" t="s">
        <v>119</v>
      </c>
      <c r="D23" s="4" t="s">
        <v>120</v>
      </c>
      <c r="E23" s="4" t="s">
        <v>106</v>
      </c>
      <c r="F23" s="4" t="s">
        <v>121</v>
      </c>
      <c r="G23" s="4" t="s">
        <v>13</v>
      </c>
      <c r="H23" s="4" t="s">
        <v>122</v>
      </c>
    </row>
    <row r="24" customFormat="false" ht="23.25" hidden="false" customHeight="true" outlineLevel="0" collapsed="false">
      <c r="A24" s="3" t="n">
        <v>23</v>
      </c>
      <c r="B24" s="4" t="s">
        <v>123</v>
      </c>
      <c r="C24" s="4" t="s">
        <v>124</v>
      </c>
      <c r="D24" s="4" t="s">
        <v>125</v>
      </c>
      <c r="E24" s="4" t="s">
        <v>106</v>
      </c>
      <c r="F24" s="4" t="s">
        <v>121</v>
      </c>
      <c r="G24" s="4" t="s">
        <v>13</v>
      </c>
      <c r="H24" s="4" t="s">
        <v>126</v>
      </c>
    </row>
    <row r="25" customFormat="false" ht="23.25" hidden="false" customHeight="true" outlineLevel="0" collapsed="false">
      <c r="A25" s="3" t="n">
        <v>24</v>
      </c>
      <c r="B25" s="4" t="s">
        <v>127</v>
      </c>
      <c r="C25" s="4" t="s">
        <v>128</v>
      </c>
      <c r="D25" s="4" t="s">
        <v>129</v>
      </c>
      <c r="E25" s="4" t="s">
        <v>130</v>
      </c>
      <c r="F25" s="4" t="s">
        <v>131</v>
      </c>
      <c r="G25" s="4" t="s">
        <v>13</v>
      </c>
      <c r="H25" s="4" t="s">
        <v>132</v>
      </c>
    </row>
    <row r="26" customFormat="false" ht="23.25" hidden="false" customHeight="true" outlineLevel="0" collapsed="false">
      <c r="A26" s="3" t="n">
        <v>25</v>
      </c>
      <c r="B26" s="4" t="s">
        <v>133</v>
      </c>
      <c r="C26" s="4" t="s">
        <v>134</v>
      </c>
      <c r="D26" s="4" t="s">
        <v>135</v>
      </c>
      <c r="E26" s="4" t="s">
        <v>130</v>
      </c>
      <c r="F26" s="4" t="s">
        <v>131</v>
      </c>
      <c r="G26" s="4" t="s">
        <v>13</v>
      </c>
      <c r="H26" s="4" t="s">
        <v>136</v>
      </c>
    </row>
    <row r="27" customFormat="false" ht="15" hidden="false" customHeight="true" outlineLevel="0" collapsed="false">
      <c r="A27" s="3" t="n">
        <v>26</v>
      </c>
      <c r="B27" s="4" t="s">
        <v>137</v>
      </c>
      <c r="C27" s="4" t="s">
        <v>138</v>
      </c>
      <c r="D27" s="4" t="s">
        <v>139</v>
      </c>
      <c r="E27" s="4" t="s">
        <v>106</v>
      </c>
      <c r="F27" s="4" t="s">
        <v>140</v>
      </c>
      <c r="G27" s="4" t="s">
        <v>13</v>
      </c>
      <c r="H27" s="4" t="s">
        <v>141</v>
      </c>
    </row>
    <row r="28" customFormat="false" ht="15" hidden="false" customHeight="true" outlineLevel="0" collapsed="false">
      <c r="A28" s="3" t="n">
        <v>27</v>
      </c>
      <c r="B28" s="4" t="s">
        <v>142</v>
      </c>
      <c r="C28" s="4" t="s">
        <v>143</v>
      </c>
      <c r="D28" s="4" t="s">
        <v>144</v>
      </c>
      <c r="E28" s="4" t="s">
        <v>106</v>
      </c>
      <c r="F28" s="4" t="s">
        <v>140</v>
      </c>
      <c r="G28" s="4" t="s">
        <v>13</v>
      </c>
      <c r="H28" s="4" t="s">
        <v>145</v>
      </c>
    </row>
    <row r="29" customFormat="false" ht="23.25" hidden="false" customHeight="true" outlineLevel="0" collapsed="false">
      <c r="A29" s="3" t="n">
        <v>28</v>
      </c>
      <c r="B29" s="4" t="s">
        <v>146</v>
      </c>
      <c r="C29" s="4" t="s">
        <v>147</v>
      </c>
      <c r="D29" s="4" t="s">
        <v>148</v>
      </c>
      <c r="E29" s="4" t="s">
        <v>106</v>
      </c>
      <c r="F29" s="4" t="s">
        <v>149</v>
      </c>
      <c r="G29" s="4" t="s">
        <v>13</v>
      </c>
      <c r="H29" s="4" t="s">
        <v>150</v>
      </c>
    </row>
    <row r="30" customFormat="false" ht="23.25" hidden="false" customHeight="true" outlineLevel="0" collapsed="false">
      <c r="A30" s="3" t="n">
        <v>29</v>
      </c>
      <c r="B30" s="4" t="s">
        <v>151</v>
      </c>
      <c r="C30" s="4" t="s">
        <v>152</v>
      </c>
      <c r="D30" s="4" t="s">
        <v>153</v>
      </c>
      <c r="E30" s="4" t="s">
        <v>106</v>
      </c>
      <c r="F30" s="4" t="s">
        <v>149</v>
      </c>
      <c r="G30" s="4" t="s">
        <v>13</v>
      </c>
      <c r="H30" s="4" t="s">
        <v>154</v>
      </c>
    </row>
    <row r="31" customFormat="false" ht="23.25" hidden="false" customHeight="true" outlineLevel="0" collapsed="false">
      <c r="A31" s="3" t="n">
        <v>30</v>
      </c>
      <c r="B31" s="4" t="s">
        <v>155</v>
      </c>
      <c r="C31" s="4" t="s">
        <v>156</v>
      </c>
      <c r="D31" s="4" t="s">
        <v>157</v>
      </c>
      <c r="E31" s="4" t="s">
        <v>106</v>
      </c>
      <c r="F31" s="4" t="s">
        <v>149</v>
      </c>
      <c r="G31" s="4" t="s">
        <v>13</v>
      </c>
      <c r="H31" s="4" t="s">
        <v>158</v>
      </c>
    </row>
    <row r="32" customFormat="false" ht="34.5" hidden="false" customHeight="true" outlineLevel="0" collapsed="false">
      <c r="A32" s="3" t="n">
        <v>31</v>
      </c>
      <c r="B32" s="4" t="s">
        <v>159</v>
      </c>
      <c r="C32" s="4" t="s">
        <v>160</v>
      </c>
      <c r="D32" s="4" t="s">
        <v>161</v>
      </c>
      <c r="E32" s="4" t="s">
        <v>106</v>
      </c>
      <c r="F32" s="4" t="s">
        <v>162</v>
      </c>
      <c r="G32" s="4" t="s">
        <v>13</v>
      </c>
      <c r="H32" s="4" t="s">
        <v>163</v>
      </c>
    </row>
    <row r="33" customFormat="false" ht="23.25" hidden="false" customHeight="true" outlineLevel="0" collapsed="false">
      <c r="A33" s="3" t="n">
        <v>32</v>
      </c>
      <c r="B33" s="4" t="s">
        <v>164</v>
      </c>
      <c r="C33" s="4" t="s">
        <v>165</v>
      </c>
      <c r="D33" s="4" t="s">
        <v>166</v>
      </c>
      <c r="E33" s="4" t="s">
        <v>106</v>
      </c>
      <c r="F33" s="4" t="s">
        <v>167</v>
      </c>
      <c r="G33" s="4" t="s">
        <v>13</v>
      </c>
      <c r="H33" s="4" t="s">
        <v>168</v>
      </c>
    </row>
    <row r="34" customFormat="false" ht="23.25" hidden="false" customHeight="true" outlineLevel="0" collapsed="false">
      <c r="A34" s="3" t="n">
        <v>33</v>
      </c>
      <c r="B34" s="4" t="s">
        <v>169</v>
      </c>
      <c r="C34" s="4" t="s">
        <v>170</v>
      </c>
      <c r="D34" s="4" t="s">
        <v>171</v>
      </c>
      <c r="E34" s="4" t="s">
        <v>172</v>
      </c>
      <c r="F34" s="4" t="s">
        <v>173</v>
      </c>
      <c r="G34" s="4" t="s">
        <v>13</v>
      </c>
      <c r="H34" s="4" t="s">
        <v>174</v>
      </c>
    </row>
    <row r="35" customFormat="false" ht="34.5" hidden="false" customHeight="true" outlineLevel="0" collapsed="false">
      <c r="A35" s="3" t="n">
        <v>34</v>
      </c>
      <c r="B35" s="4" t="s">
        <v>175</v>
      </c>
      <c r="C35" s="4" t="s">
        <v>176</v>
      </c>
      <c r="D35" s="4" t="s">
        <v>177</v>
      </c>
      <c r="E35" s="4" t="s">
        <v>178</v>
      </c>
      <c r="F35" s="4" t="s">
        <v>179</v>
      </c>
      <c r="G35" s="4" t="s">
        <v>13</v>
      </c>
      <c r="H35" s="4" t="s">
        <v>180</v>
      </c>
    </row>
    <row r="36" customFormat="false" ht="34.5" hidden="false" customHeight="true" outlineLevel="0" collapsed="false">
      <c r="A36" s="3" t="n">
        <v>35</v>
      </c>
      <c r="B36" s="4" t="s">
        <v>181</v>
      </c>
      <c r="C36" s="4" t="s">
        <v>182</v>
      </c>
      <c r="D36" s="4" t="s">
        <v>183</v>
      </c>
      <c r="E36" s="4" t="s">
        <v>184</v>
      </c>
      <c r="F36" s="4" t="s">
        <v>185</v>
      </c>
      <c r="G36" s="4" t="s">
        <v>13</v>
      </c>
      <c r="H36" s="4" t="s">
        <v>186</v>
      </c>
    </row>
    <row r="37" customFormat="false" ht="23.25" hidden="false" customHeight="true" outlineLevel="0" collapsed="false">
      <c r="A37" s="3" t="n">
        <v>36</v>
      </c>
      <c r="B37" s="4" t="s">
        <v>187</v>
      </c>
      <c r="C37" s="4" t="s">
        <v>188</v>
      </c>
      <c r="D37" s="4" t="s">
        <v>189</v>
      </c>
      <c r="E37" s="4" t="s">
        <v>190</v>
      </c>
      <c r="F37" s="4" t="s">
        <v>191</v>
      </c>
      <c r="G37" s="4" t="s">
        <v>13</v>
      </c>
      <c r="H37" s="4" t="s">
        <v>192</v>
      </c>
    </row>
    <row r="38" customFormat="false" ht="34.5" hidden="false" customHeight="true" outlineLevel="0" collapsed="false">
      <c r="A38" s="3" t="n">
        <v>37</v>
      </c>
      <c r="B38" s="4" t="s">
        <v>193</v>
      </c>
      <c r="C38" s="4" t="s">
        <v>194</v>
      </c>
      <c r="D38" s="4" t="s">
        <v>195</v>
      </c>
      <c r="E38" s="4" t="s">
        <v>196</v>
      </c>
      <c r="F38" s="4" t="s">
        <v>197</v>
      </c>
      <c r="G38" s="4" t="s">
        <v>13</v>
      </c>
      <c r="H38" s="4" t="s">
        <v>198</v>
      </c>
    </row>
    <row r="39" customFormat="false" ht="23.25" hidden="false" customHeight="true" outlineLevel="0" collapsed="false">
      <c r="A39" s="3" t="n">
        <v>38</v>
      </c>
      <c r="B39" s="4" t="s">
        <v>199</v>
      </c>
      <c r="C39" s="4" t="s">
        <v>200</v>
      </c>
      <c r="D39" s="4" t="s">
        <v>201</v>
      </c>
      <c r="E39" s="4" t="s">
        <v>196</v>
      </c>
      <c r="F39" s="4" t="s">
        <v>202</v>
      </c>
      <c r="G39" s="4" t="s">
        <v>13</v>
      </c>
      <c r="H39" s="4" t="s">
        <v>203</v>
      </c>
    </row>
    <row r="40" customFormat="false" ht="23.25" hidden="false" customHeight="true" outlineLevel="0" collapsed="false">
      <c r="A40" s="3" t="n">
        <v>39</v>
      </c>
      <c r="B40" s="4" t="s">
        <v>204</v>
      </c>
      <c r="C40" s="4" t="s">
        <v>205</v>
      </c>
      <c r="D40" s="4" t="s">
        <v>206</v>
      </c>
      <c r="E40" s="4" t="s">
        <v>196</v>
      </c>
      <c r="F40" s="4" t="s">
        <v>207</v>
      </c>
      <c r="G40" s="4" t="s">
        <v>13</v>
      </c>
      <c r="H40" s="4" t="s">
        <v>208</v>
      </c>
    </row>
    <row r="41" customFormat="false" ht="34.5" hidden="false" customHeight="true" outlineLevel="0" collapsed="false">
      <c r="A41" s="3" t="n">
        <v>40</v>
      </c>
      <c r="B41" s="4" t="s">
        <v>209</v>
      </c>
      <c r="C41" s="4" t="s">
        <v>210</v>
      </c>
      <c r="D41" s="4" t="s">
        <v>211</v>
      </c>
      <c r="E41" s="4" t="s">
        <v>196</v>
      </c>
      <c r="F41" s="4" t="s">
        <v>212</v>
      </c>
      <c r="G41" s="4" t="s">
        <v>13</v>
      </c>
      <c r="H41" s="4" t="s">
        <v>213</v>
      </c>
    </row>
    <row r="42" customFormat="false" ht="23.25" hidden="false" customHeight="true" outlineLevel="0" collapsed="false">
      <c r="A42" s="3" t="n">
        <v>41</v>
      </c>
      <c r="B42" s="4" t="s">
        <v>214</v>
      </c>
      <c r="C42" s="4" t="s">
        <v>215</v>
      </c>
      <c r="D42" s="4" t="s">
        <v>216</v>
      </c>
      <c r="E42" s="4" t="s">
        <v>196</v>
      </c>
      <c r="F42" s="4" t="s">
        <v>217</v>
      </c>
      <c r="G42" s="4" t="s">
        <v>13</v>
      </c>
      <c r="H42" s="4" t="s">
        <v>218</v>
      </c>
    </row>
    <row r="43" customFormat="false" ht="23.25" hidden="false" customHeight="true" outlineLevel="0" collapsed="false">
      <c r="A43" s="3" t="n">
        <v>42</v>
      </c>
      <c r="B43" s="4" t="s">
        <v>219</v>
      </c>
      <c r="C43" s="4" t="s">
        <v>220</v>
      </c>
      <c r="D43" s="4" t="s">
        <v>221</v>
      </c>
      <c r="E43" s="4" t="s">
        <v>196</v>
      </c>
      <c r="F43" s="4" t="s">
        <v>222</v>
      </c>
      <c r="G43" s="4" t="s">
        <v>13</v>
      </c>
      <c r="H43" s="4" t="s">
        <v>223</v>
      </c>
    </row>
    <row r="44" customFormat="false" ht="23.25" hidden="false" customHeight="true" outlineLevel="0" collapsed="false">
      <c r="A44" s="3" t="n">
        <v>43</v>
      </c>
      <c r="B44" s="4" t="s">
        <v>224</v>
      </c>
      <c r="C44" s="4" t="s">
        <v>225</v>
      </c>
      <c r="D44" s="4" t="s">
        <v>226</v>
      </c>
      <c r="E44" s="4" t="s">
        <v>196</v>
      </c>
      <c r="F44" s="4" t="s">
        <v>227</v>
      </c>
      <c r="G44" s="4" t="s">
        <v>13</v>
      </c>
      <c r="H44" s="4" t="s">
        <v>228</v>
      </c>
    </row>
    <row r="45" customFormat="false" ht="23.25" hidden="false" customHeight="true" outlineLevel="0" collapsed="false">
      <c r="A45" s="3" t="n">
        <v>44</v>
      </c>
      <c r="B45" s="4" t="s">
        <v>229</v>
      </c>
      <c r="C45" s="4" t="s">
        <v>230</v>
      </c>
      <c r="D45" s="4" t="s">
        <v>231</v>
      </c>
      <c r="E45" s="4" t="s">
        <v>232</v>
      </c>
      <c r="F45" s="4" t="s">
        <v>233</v>
      </c>
      <c r="G45" s="4" t="s">
        <v>13</v>
      </c>
      <c r="H45" s="4" t="s">
        <v>234</v>
      </c>
    </row>
    <row r="46" customFormat="false" ht="23.25" hidden="false" customHeight="true" outlineLevel="0" collapsed="false">
      <c r="A46" s="5" t="n">
        <v>45</v>
      </c>
      <c r="B46" s="6" t="s">
        <v>235</v>
      </c>
      <c r="C46" s="6" t="s">
        <v>236</v>
      </c>
      <c r="D46" s="6" t="s">
        <v>237</v>
      </c>
      <c r="E46" s="6" t="s">
        <v>238</v>
      </c>
      <c r="F46" s="6" t="s">
        <v>239</v>
      </c>
      <c r="G46" s="6" t="s">
        <v>13</v>
      </c>
      <c r="H46" s="6" t="s">
        <v>240</v>
      </c>
    </row>
    <row r="47" customFormat="false" ht="23.25" hidden="false" customHeight="true" outlineLevel="0" collapsed="false">
      <c r="A47" s="5" t="n">
        <v>46</v>
      </c>
      <c r="B47" s="6" t="s">
        <v>241</v>
      </c>
      <c r="C47" s="6" t="s">
        <v>242</v>
      </c>
      <c r="D47" s="6" t="s">
        <v>243</v>
      </c>
      <c r="E47" s="6" t="s">
        <v>238</v>
      </c>
      <c r="F47" s="6" t="s">
        <v>244</v>
      </c>
      <c r="G47" s="6" t="s">
        <v>13</v>
      </c>
      <c r="H47" s="6" t="s">
        <v>245</v>
      </c>
    </row>
    <row r="48" customFormat="false" ht="23.25" hidden="false" customHeight="true" outlineLevel="0" collapsed="false">
      <c r="A48" s="5" t="n">
        <v>47</v>
      </c>
      <c r="B48" s="6" t="s">
        <v>246</v>
      </c>
      <c r="C48" s="6" t="s">
        <v>247</v>
      </c>
      <c r="D48" s="6" t="s">
        <v>248</v>
      </c>
      <c r="E48" s="6" t="s">
        <v>238</v>
      </c>
      <c r="F48" s="6" t="s">
        <v>249</v>
      </c>
      <c r="G48" s="6" t="s">
        <v>13</v>
      </c>
      <c r="H48" s="6" t="s">
        <v>250</v>
      </c>
    </row>
    <row r="49" customFormat="false" ht="23.25" hidden="false" customHeight="true" outlineLevel="0" collapsed="false">
      <c r="A49" s="5" t="n">
        <v>48</v>
      </c>
      <c r="B49" s="6" t="s">
        <v>251</v>
      </c>
      <c r="C49" s="6" t="s">
        <v>252</v>
      </c>
      <c r="D49" s="6" t="s">
        <v>253</v>
      </c>
      <c r="E49" s="6" t="s">
        <v>238</v>
      </c>
      <c r="F49" s="6" t="s">
        <v>254</v>
      </c>
      <c r="G49" s="6" t="s">
        <v>13</v>
      </c>
      <c r="H49" s="6" t="s">
        <v>255</v>
      </c>
    </row>
    <row r="50" customFormat="false" ht="23.25" hidden="false" customHeight="true" outlineLevel="0" collapsed="false">
      <c r="A50" s="5" t="n">
        <v>49</v>
      </c>
      <c r="B50" s="6" t="s">
        <v>256</v>
      </c>
      <c r="C50" s="6" t="s">
        <v>257</v>
      </c>
      <c r="D50" s="6" t="s">
        <v>258</v>
      </c>
      <c r="E50" s="6" t="s">
        <v>238</v>
      </c>
      <c r="F50" s="6" t="s">
        <v>259</v>
      </c>
      <c r="G50" s="6" t="s">
        <v>13</v>
      </c>
      <c r="H50" s="6" t="s">
        <v>260</v>
      </c>
    </row>
    <row r="51" customFormat="false" ht="34.5" hidden="false" customHeight="true" outlineLevel="0" collapsed="false">
      <c r="A51" s="5" t="n">
        <v>50</v>
      </c>
      <c r="B51" s="6" t="s">
        <v>261</v>
      </c>
      <c r="C51" s="6" t="s">
        <v>262</v>
      </c>
      <c r="D51" s="6" t="s">
        <v>263</v>
      </c>
      <c r="E51" s="6" t="s">
        <v>196</v>
      </c>
      <c r="F51" s="6" t="s">
        <v>264</v>
      </c>
      <c r="G51" s="6" t="s">
        <v>13</v>
      </c>
      <c r="H51" s="6" t="s">
        <v>265</v>
      </c>
    </row>
    <row r="52" customFormat="false" ht="34.5" hidden="false" customHeight="true" outlineLevel="0" collapsed="false">
      <c r="A52" s="5" t="n">
        <v>51</v>
      </c>
      <c r="B52" s="6" t="s">
        <v>266</v>
      </c>
      <c r="C52" s="6" t="s">
        <v>267</v>
      </c>
      <c r="D52" s="6" t="s">
        <v>268</v>
      </c>
      <c r="E52" s="6" t="s">
        <v>238</v>
      </c>
      <c r="F52" s="6" t="s">
        <v>269</v>
      </c>
      <c r="G52" s="6" t="s">
        <v>13</v>
      </c>
      <c r="H52" s="6" t="s">
        <v>270</v>
      </c>
    </row>
    <row r="53" customFormat="false" ht="34.5" hidden="false" customHeight="true" outlineLevel="0" collapsed="false">
      <c r="A53" s="5" t="n">
        <v>52</v>
      </c>
      <c r="B53" s="6" t="s">
        <v>271</v>
      </c>
      <c r="C53" s="6" t="s">
        <v>272</v>
      </c>
      <c r="D53" s="6" t="s">
        <v>273</v>
      </c>
      <c r="E53" s="6" t="s">
        <v>238</v>
      </c>
      <c r="F53" s="6" t="s">
        <v>274</v>
      </c>
      <c r="G53" s="6" t="s">
        <v>13</v>
      </c>
      <c r="H53" s="6" t="s">
        <v>275</v>
      </c>
    </row>
    <row r="54" customFormat="false" ht="34.5" hidden="false" customHeight="true" outlineLevel="0" collapsed="false">
      <c r="A54" s="7" t="n">
        <v>53</v>
      </c>
      <c r="B54" s="8" t="s">
        <v>276</v>
      </c>
      <c r="C54" s="8" t="s">
        <v>277</v>
      </c>
      <c r="D54" s="8" t="s">
        <v>278</v>
      </c>
      <c r="E54" s="8" t="s">
        <v>279</v>
      </c>
      <c r="F54" s="8" t="s">
        <v>280</v>
      </c>
      <c r="G54" s="8" t="s">
        <v>281</v>
      </c>
      <c r="H54" s="8" t="s">
        <v>282</v>
      </c>
    </row>
    <row r="55" customFormat="false" ht="34.5" hidden="false" customHeight="true" outlineLevel="0" collapsed="false">
      <c r="A55" s="7" t="n">
        <v>54</v>
      </c>
      <c r="B55" s="8" t="s">
        <v>283</v>
      </c>
      <c r="C55" s="8" t="s">
        <v>284</v>
      </c>
      <c r="D55" s="8" t="s">
        <v>285</v>
      </c>
      <c r="E55" s="8" t="s">
        <v>279</v>
      </c>
      <c r="F55" s="8" t="s">
        <v>286</v>
      </c>
      <c r="G55" s="8" t="s">
        <v>281</v>
      </c>
      <c r="H55" s="8" t="s">
        <v>287</v>
      </c>
    </row>
    <row r="56" customFormat="false" ht="34.5" hidden="false" customHeight="true" outlineLevel="0" collapsed="false">
      <c r="A56" s="7" t="n">
        <v>55</v>
      </c>
      <c r="B56" s="8" t="s">
        <v>288</v>
      </c>
      <c r="C56" s="8" t="s">
        <v>289</v>
      </c>
      <c r="D56" s="8" t="s">
        <v>290</v>
      </c>
      <c r="E56" s="8" t="s">
        <v>291</v>
      </c>
      <c r="F56" s="8" t="s">
        <v>286</v>
      </c>
      <c r="G56" s="8" t="s">
        <v>281</v>
      </c>
      <c r="H56" s="8" t="s">
        <v>292</v>
      </c>
    </row>
    <row r="57" customFormat="false" ht="34.5" hidden="false" customHeight="true" outlineLevel="0" collapsed="false">
      <c r="A57" s="7" t="n">
        <v>56</v>
      </c>
      <c r="B57" s="8" t="s">
        <v>293</v>
      </c>
      <c r="C57" s="8" t="s">
        <v>294</v>
      </c>
      <c r="D57" s="8" t="s">
        <v>295</v>
      </c>
      <c r="E57" s="8" t="s">
        <v>291</v>
      </c>
      <c r="F57" s="8" t="s">
        <v>286</v>
      </c>
      <c r="G57" s="8" t="s">
        <v>281</v>
      </c>
      <c r="H57" s="8" t="s">
        <v>296</v>
      </c>
    </row>
    <row r="58" customFormat="false" ht="34.5" hidden="false" customHeight="true" outlineLevel="0" collapsed="false">
      <c r="A58" s="7" t="n">
        <v>57</v>
      </c>
      <c r="B58" s="8" t="s">
        <v>297</v>
      </c>
      <c r="C58" s="8" t="s">
        <v>298</v>
      </c>
      <c r="D58" s="8" t="s">
        <v>299</v>
      </c>
      <c r="E58" s="8" t="s">
        <v>291</v>
      </c>
      <c r="F58" s="8" t="s">
        <v>286</v>
      </c>
      <c r="G58" s="8" t="s">
        <v>281</v>
      </c>
      <c r="H58" s="8" t="s">
        <v>300</v>
      </c>
    </row>
    <row r="59" customFormat="false" ht="23.25" hidden="false" customHeight="true" outlineLevel="0" collapsed="false">
      <c r="A59" s="7" t="n">
        <v>58</v>
      </c>
      <c r="B59" s="8" t="s">
        <v>301</v>
      </c>
      <c r="C59" s="8" t="s">
        <v>302</v>
      </c>
      <c r="D59" s="8" t="s">
        <v>303</v>
      </c>
      <c r="E59" s="8" t="s">
        <v>11</v>
      </c>
      <c r="F59" s="8" t="s">
        <v>12</v>
      </c>
      <c r="G59" s="8" t="s">
        <v>281</v>
      </c>
      <c r="H59" s="8" t="s">
        <v>304</v>
      </c>
    </row>
    <row r="60" customFormat="false" ht="23.25" hidden="false" customHeight="true" outlineLevel="0" collapsed="false">
      <c r="A60" s="7" t="n">
        <v>59</v>
      </c>
      <c r="B60" s="8" t="s">
        <v>305</v>
      </c>
      <c r="C60" s="8" t="s">
        <v>306</v>
      </c>
      <c r="D60" s="8" t="s">
        <v>307</v>
      </c>
      <c r="E60" s="8" t="s">
        <v>11</v>
      </c>
      <c r="F60" s="8" t="s">
        <v>12</v>
      </c>
      <c r="G60" s="8" t="s">
        <v>281</v>
      </c>
      <c r="H60" s="8" t="s">
        <v>308</v>
      </c>
    </row>
    <row r="61" customFormat="false" ht="34.5" hidden="false" customHeight="true" outlineLevel="0" collapsed="false">
      <c r="A61" s="7" t="n">
        <v>60</v>
      </c>
      <c r="B61" s="8" t="s">
        <v>309</v>
      </c>
      <c r="C61" s="8" t="s">
        <v>310</v>
      </c>
      <c r="D61" s="8" t="s">
        <v>311</v>
      </c>
      <c r="E61" s="8" t="s">
        <v>312</v>
      </c>
      <c r="F61" s="8" t="s">
        <v>25</v>
      </c>
      <c r="G61" s="8" t="s">
        <v>281</v>
      </c>
      <c r="H61" s="8" t="s">
        <v>313</v>
      </c>
    </row>
    <row r="62" customFormat="false" ht="34.5" hidden="false" customHeight="true" outlineLevel="0" collapsed="false">
      <c r="A62" s="7" t="n">
        <v>61</v>
      </c>
      <c r="B62" s="8" t="s">
        <v>314</v>
      </c>
      <c r="C62" s="8" t="s">
        <v>315</v>
      </c>
      <c r="D62" s="8" t="s">
        <v>316</v>
      </c>
      <c r="E62" s="8" t="s">
        <v>312</v>
      </c>
      <c r="F62" s="8" t="s">
        <v>25</v>
      </c>
      <c r="G62" s="8" t="s">
        <v>281</v>
      </c>
      <c r="H62" s="8" t="s">
        <v>317</v>
      </c>
    </row>
    <row r="63" customFormat="false" ht="34.5" hidden="false" customHeight="true" outlineLevel="0" collapsed="false">
      <c r="A63" s="7" t="n">
        <v>62</v>
      </c>
      <c r="B63" s="8" t="s">
        <v>318</v>
      </c>
      <c r="C63" s="8" t="s">
        <v>319</v>
      </c>
      <c r="D63" s="8" t="s">
        <v>320</v>
      </c>
      <c r="E63" s="8" t="s">
        <v>321</v>
      </c>
      <c r="F63" s="8" t="s">
        <v>63</v>
      </c>
      <c r="G63" s="8" t="s">
        <v>281</v>
      </c>
      <c r="H63" s="8" t="s">
        <v>322</v>
      </c>
    </row>
    <row r="64" customFormat="false" ht="23.25" hidden="false" customHeight="true" outlineLevel="0" collapsed="false">
      <c r="A64" s="7" t="n">
        <v>63</v>
      </c>
      <c r="B64" s="8" t="s">
        <v>323</v>
      </c>
      <c r="C64" s="8" t="s">
        <v>324</v>
      </c>
      <c r="D64" s="8" t="s">
        <v>325</v>
      </c>
      <c r="E64" s="8" t="s">
        <v>321</v>
      </c>
      <c r="F64" s="8" t="s">
        <v>63</v>
      </c>
      <c r="G64" s="8" t="s">
        <v>281</v>
      </c>
      <c r="H64" s="8" t="s">
        <v>326</v>
      </c>
    </row>
    <row r="65" customFormat="false" ht="34.5" hidden="false" customHeight="true" outlineLevel="0" collapsed="false">
      <c r="A65" s="7" t="n">
        <v>64</v>
      </c>
      <c r="B65" s="8" t="s">
        <v>327</v>
      </c>
      <c r="C65" s="8" t="s">
        <v>328</v>
      </c>
      <c r="D65" s="8" t="s">
        <v>329</v>
      </c>
      <c r="E65" s="8" t="s">
        <v>321</v>
      </c>
      <c r="F65" s="8" t="s">
        <v>68</v>
      </c>
      <c r="G65" s="8" t="s">
        <v>281</v>
      </c>
      <c r="H65" s="8" t="s">
        <v>330</v>
      </c>
    </row>
    <row r="66" customFormat="false" ht="34.5" hidden="false" customHeight="true" outlineLevel="0" collapsed="false">
      <c r="A66" s="7" t="n">
        <v>65</v>
      </c>
      <c r="B66" s="8" t="s">
        <v>331</v>
      </c>
      <c r="C66" s="8" t="s">
        <v>332</v>
      </c>
      <c r="D66" s="8" t="s">
        <v>333</v>
      </c>
      <c r="E66" s="8" t="s">
        <v>321</v>
      </c>
      <c r="F66" s="8" t="s">
        <v>68</v>
      </c>
      <c r="G66" s="8" t="s">
        <v>281</v>
      </c>
      <c r="H66" s="8" t="s">
        <v>334</v>
      </c>
    </row>
    <row r="67" customFormat="false" ht="34.5" hidden="false" customHeight="true" outlineLevel="0" collapsed="false">
      <c r="A67" s="7" t="n">
        <v>66</v>
      </c>
      <c r="B67" s="8" t="s">
        <v>335</v>
      </c>
      <c r="C67" s="8" t="s">
        <v>336</v>
      </c>
      <c r="D67" s="8" t="s">
        <v>337</v>
      </c>
      <c r="E67" s="8" t="s">
        <v>338</v>
      </c>
      <c r="F67" s="8" t="s">
        <v>80</v>
      </c>
      <c r="G67" s="8" t="s">
        <v>281</v>
      </c>
      <c r="H67" s="8" t="s">
        <v>339</v>
      </c>
    </row>
    <row r="68" customFormat="false" ht="34.5" hidden="false" customHeight="true" outlineLevel="0" collapsed="false">
      <c r="A68" s="7" t="n">
        <v>67</v>
      </c>
      <c r="B68" s="8" t="s">
        <v>340</v>
      </c>
      <c r="C68" s="8" t="s">
        <v>341</v>
      </c>
      <c r="D68" s="8" t="s">
        <v>342</v>
      </c>
      <c r="E68" s="8" t="s">
        <v>338</v>
      </c>
      <c r="F68" s="8" t="s">
        <v>80</v>
      </c>
      <c r="G68" s="8" t="s">
        <v>281</v>
      </c>
      <c r="H68" s="8" t="s">
        <v>343</v>
      </c>
    </row>
    <row r="69" customFormat="false" ht="34.5" hidden="false" customHeight="true" outlineLevel="0" collapsed="false">
      <c r="A69" s="7" t="n">
        <v>68</v>
      </c>
      <c r="B69" s="8" t="s">
        <v>344</v>
      </c>
      <c r="C69" s="8" t="s">
        <v>345</v>
      </c>
      <c r="D69" s="8" t="s">
        <v>346</v>
      </c>
      <c r="E69" s="8" t="s">
        <v>79</v>
      </c>
      <c r="F69" s="8" t="s">
        <v>12</v>
      </c>
      <c r="G69" s="8" t="s">
        <v>281</v>
      </c>
      <c r="H69" s="8" t="s">
        <v>347</v>
      </c>
    </row>
    <row r="70" customFormat="false" ht="23.25" hidden="false" customHeight="true" outlineLevel="0" collapsed="false">
      <c r="A70" s="7" t="n">
        <v>69</v>
      </c>
      <c r="B70" s="8" t="s">
        <v>348</v>
      </c>
      <c r="C70" s="8" t="s">
        <v>349</v>
      </c>
      <c r="D70" s="8" t="s">
        <v>350</v>
      </c>
      <c r="E70" s="8" t="s">
        <v>351</v>
      </c>
      <c r="F70" s="8" t="s">
        <v>90</v>
      </c>
      <c r="G70" s="8" t="s">
        <v>281</v>
      </c>
      <c r="H70" s="8" t="s">
        <v>352</v>
      </c>
    </row>
    <row r="71" customFormat="false" ht="34.5" hidden="false" customHeight="true" outlineLevel="0" collapsed="false">
      <c r="A71" s="7" t="n">
        <v>70</v>
      </c>
      <c r="B71" s="8" t="s">
        <v>353</v>
      </c>
      <c r="C71" s="8" t="s">
        <v>354</v>
      </c>
      <c r="D71" s="8" t="s">
        <v>355</v>
      </c>
      <c r="E71" s="8" t="s">
        <v>106</v>
      </c>
      <c r="F71" s="8" t="s">
        <v>140</v>
      </c>
      <c r="G71" s="8" t="s">
        <v>281</v>
      </c>
      <c r="H71" s="8" t="s">
        <v>356</v>
      </c>
    </row>
    <row r="72" customFormat="false" ht="34.5" hidden="false" customHeight="true" outlineLevel="0" collapsed="false">
      <c r="A72" s="7" t="n">
        <v>71</v>
      </c>
      <c r="B72" s="8" t="s">
        <v>357</v>
      </c>
      <c r="C72" s="8" t="s">
        <v>358</v>
      </c>
      <c r="D72" s="8" t="s">
        <v>359</v>
      </c>
      <c r="E72" s="8" t="s">
        <v>172</v>
      </c>
      <c r="F72" s="8" t="s">
        <v>173</v>
      </c>
      <c r="G72" s="8" t="s">
        <v>281</v>
      </c>
      <c r="H72" s="8" t="s">
        <v>360</v>
      </c>
    </row>
    <row r="73" customFormat="false" ht="23.25" hidden="false" customHeight="true" outlineLevel="0" collapsed="false">
      <c r="A73" s="7" t="n">
        <v>72</v>
      </c>
      <c r="B73" s="8" t="s">
        <v>361</v>
      </c>
      <c r="C73" s="8" t="s">
        <v>362</v>
      </c>
      <c r="D73" s="8" t="s">
        <v>363</v>
      </c>
      <c r="E73" s="8" t="s">
        <v>190</v>
      </c>
      <c r="F73" s="8" t="s">
        <v>96</v>
      </c>
      <c r="G73" s="8" t="s">
        <v>281</v>
      </c>
      <c r="H73" s="8" t="s">
        <v>364</v>
      </c>
    </row>
    <row r="74" customFormat="false" ht="34.5" hidden="false" customHeight="true" outlineLevel="0" collapsed="false">
      <c r="A74" s="7" t="n">
        <v>73</v>
      </c>
      <c r="B74" s="8" t="s">
        <v>365</v>
      </c>
      <c r="C74" s="8" t="s">
        <v>366</v>
      </c>
      <c r="D74" s="8" t="s">
        <v>367</v>
      </c>
      <c r="E74" s="8" t="s">
        <v>190</v>
      </c>
      <c r="F74" s="8" t="s">
        <v>96</v>
      </c>
      <c r="G74" s="8" t="s">
        <v>281</v>
      </c>
      <c r="H74" s="8" t="s">
        <v>368</v>
      </c>
    </row>
    <row r="75" customFormat="false" ht="34.5" hidden="false" customHeight="true" outlineLevel="0" collapsed="false">
      <c r="A75" s="7" t="n">
        <v>74</v>
      </c>
      <c r="B75" s="8" t="s">
        <v>369</v>
      </c>
      <c r="C75" s="8" t="s">
        <v>370</v>
      </c>
      <c r="D75" s="8" t="s">
        <v>371</v>
      </c>
      <c r="E75" s="8" t="s">
        <v>190</v>
      </c>
      <c r="F75" s="8" t="s">
        <v>101</v>
      </c>
      <c r="G75" s="8" t="s">
        <v>281</v>
      </c>
      <c r="H75" s="8" t="s">
        <v>372</v>
      </c>
    </row>
    <row r="76" customFormat="false" ht="34.5" hidden="false" customHeight="true" outlineLevel="0" collapsed="false">
      <c r="A76" s="7" t="n">
        <v>75</v>
      </c>
      <c r="B76" s="8" t="s">
        <v>373</v>
      </c>
      <c r="C76" s="8" t="s">
        <v>374</v>
      </c>
      <c r="D76" s="8" t="s">
        <v>375</v>
      </c>
      <c r="E76" s="8" t="s">
        <v>190</v>
      </c>
      <c r="F76" s="8" t="s">
        <v>101</v>
      </c>
      <c r="G76" s="8" t="s">
        <v>281</v>
      </c>
      <c r="H76" s="8" t="s">
        <v>376</v>
      </c>
    </row>
    <row r="77" customFormat="false" ht="23.25" hidden="false" customHeight="true" outlineLevel="0" collapsed="false">
      <c r="A77" s="7" t="n">
        <v>76</v>
      </c>
      <c r="B77" s="8" t="s">
        <v>377</v>
      </c>
      <c r="C77" s="8" t="s">
        <v>378</v>
      </c>
      <c r="D77" s="8" t="s">
        <v>379</v>
      </c>
      <c r="E77" s="8" t="s">
        <v>380</v>
      </c>
      <c r="F77" s="8" t="s">
        <v>179</v>
      </c>
      <c r="G77" s="8" t="s">
        <v>281</v>
      </c>
      <c r="H77" s="8" t="s">
        <v>381</v>
      </c>
    </row>
    <row r="78" customFormat="false" ht="34.5" hidden="false" customHeight="true" outlineLevel="0" collapsed="false">
      <c r="A78" s="7" t="n">
        <v>77</v>
      </c>
      <c r="B78" s="8" t="s">
        <v>382</v>
      </c>
      <c r="C78" s="8" t="s">
        <v>383</v>
      </c>
      <c r="D78" s="8" t="s">
        <v>384</v>
      </c>
      <c r="E78" s="8" t="s">
        <v>380</v>
      </c>
      <c r="F78" s="8" t="s">
        <v>179</v>
      </c>
      <c r="G78" s="8" t="s">
        <v>281</v>
      </c>
      <c r="H78" s="8" t="s">
        <v>385</v>
      </c>
    </row>
    <row r="79" customFormat="false" ht="35.05" hidden="false" customHeight="false" outlineLevel="0" collapsed="false">
      <c r="A79" s="7" t="n">
        <v>78</v>
      </c>
      <c r="B79" s="8" t="s">
        <v>386</v>
      </c>
      <c r="C79" s="8" t="s">
        <v>387</v>
      </c>
      <c r="D79" s="8" t="s">
        <v>388</v>
      </c>
      <c r="E79" s="8" t="s">
        <v>190</v>
      </c>
      <c r="F79" s="8" t="s">
        <v>185</v>
      </c>
      <c r="G79" s="8" t="s">
        <v>281</v>
      </c>
      <c r="H79" s="8" t="s">
        <v>389</v>
      </c>
    </row>
    <row r="80" customFormat="false" ht="35.05" hidden="false" customHeight="false" outlineLevel="0" collapsed="false">
      <c r="A80" s="7" t="n">
        <v>79</v>
      </c>
      <c r="B80" s="8" t="s">
        <v>390</v>
      </c>
      <c r="C80" s="8" t="s">
        <v>391</v>
      </c>
      <c r="D80" s="8" t="s">
        <v>392</v>
      </c>
      <c r="E80" s="8" t="s">
        <v>190</v>
      </c>
      <c r="F80" s="8" t="s">
        <v>185</v>
      </c>
      <c r="G80" s="8" t="s">
        <v>281</v>
      </c>
      <c r="H80" s="8" t="s">
        <v>393</v>
      </c>
    </row>
    <row r="81" customFormat="false" ht="23.85" hidden="false" customHeight="false" outlineLevel="0" collapsed="false">
      <c r="A81" s="7" t="n">
        <v>80</v>
      </c>
      <c r="B81" s="8" t="s">
        <v>394</v>
      </c>
      <c r="C81" s="8" t="s">
        <v>395</v>
      </c>
      <c r="D81" s="8" t="s">
        <v>396</v>
      </c>
      <c r="E81" s="8" t="s">
        <v>196</v>
      </c>
      <c r="F81" s="8" t="s">
        <v>202</v>
      </c>
      <c r="G81" s="8" t="s">
        <v>281</v>
      </c>
      <c r="H81" s="8" t="s">
        <v>397</v>
      </c>
    </row>
    <row r="82" customFormat="false" ht="35.05" hidden="false" customHeight="false" outlineLevel="0" collapsed="false">
      <c r="A82" s="7" t="n">
        <v>81</v>
      </c>
      <c r="B82" s="8" t="s">
        <v>398</v>
      </c>
      <c r="C82" s="8" t="s">
        <v>399</v>
      </c>
      <c r="D82" s="8" t="s">
        <v>400</v>
      </c>
      <c r="E82" s="8" t="s">
        <v>196</v>
      </c>
      <c r="F82" s="8" t="s">
        <v>207</v>
      </c>
      <c r="G82" s="8" t="s">
        <v>281</v>
      </c>
      <c r="H82" s="8" t="s">
        <v>401</v>
      </c>
    </row>
    <row r="83" customFormat="false" ht="35.05" hidden="false" customHeight="false" outlineLevel="0" collapsed="false">
      <c r="A83" s="7" t="n">
        <v>82</v>
      </c>
      <c r="B83" s="8" t="s">
        <v>402</v>
      </c>
      <c r="C83" s="8" t="s">
        <v>403</v>
      </c>
      <c r="D83" s="8" t="s">
        <v>404</v>
      </c>
      <c r="E83" s="8" t="s">
        <v>196</v>
      </c>
      <c r="F83" s="8" t="s">
        <v>212</v>
      </c>
      <c r="G83" s="8" t="s">
        <v>281</v>
      </c>
      <c r="H83" s="8" t="s">
        <v>405</v>
      </c>
    </row>
    <row r="84" customFormat="false" ht="35.05" hidden="false" customHeight="false" outlineLevel="0" collapsed="false">
      <c r="A84" s="7" t="n">
        <v>83</v>
      </c>
      <c r="B84" s="8" t="s">
        <v>406</v>
      </c>
      <c r="C84" s="8" t="s">
        <v>407</v>
      </c>
      <c r="D84" s="8" t="s">
        <v>408</v>
      </c>
      <c r="E84" s="8" t="s">
        <v>196</v>
      </c>
      <c r="F84" s="8" t="s">
        <v>217</v>
      </c>
      <c r="G84" s="8" t="s">
        <v>281</v>
      </c>
      <c r="H84" s="8" t="s">
        <v>409</v>
      </c>
    </row>
    <row r="85" customFormat="false" ht="23.85" hidden="false" customHeight="false" outlineLevel="0" collapsed="false">
      <c r="A85" s="7" t="n">
        <v>84</v>
      </c>
      <c r="B85" s="8" t="s">
        <v>410</v>
      </c>
      <c r="C85" s="8" t="s">
        <v>411</v>
      </c>
      <c r="D85" s="8" t="s">
        <v>412</v>
      </c>
      <c r="E85" s="8" t="s">
        <v>196</v>
      </c>
      <c r="F85" s="8" t="s">
        <v>222</v>
      </c>
      <c r="G85" s="8" t="s">
        <v>281</v>
      </c>
      <c r="H85" s="8" t="s">
        <v>413</v>
      </c>
    </row>
    <row r="86" customFormat="false" ht="35.05" hidden="false" customHeight="false" outlineLevel="0" collapsed="false">
      <c r="A86" s="7" t="n">
        <v>85</v>
      </c>
      <c r="B86" s="8" t="s">
        <v>414</v>
      </c>
      <c r="C86" s="8" t="s">
        <v>415</v>
      </c>
      <c r="D86" s="8" t="s">
        <v>416</v>
      </c>
      <c r="E86" s="8" t="s">
        <v>196</v>
      </c>
      <c r="F86" s="8" t="s">
        <v>227</v>
      </c>
      <c r="G86" s="8" t="s">
        <v>281</v>
      </c>
      <c r="H86" s="8" t="s">
        <v>417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12"/>
  </cols>
  <sheetData>
    <row r="1" customFormat="false" ht="17.25" hidden="false" customHeight="true" outlineLevel="0" collapsed="false">
      <c r="A1" s="9" t="s">
        <v>418</v>
      </c>
    </row>
    <row r="3" customFormat="false" ht="15" hidden="false" customHeight="true" outlineLevel="0" collapsed="false">
      <c r="A3" s="10" t="s">
        <v>419</v>
      </c>
      <c r="B3" s="1" t="n">
        <v>85</v>
      </c>
    </row>
    <row r="4" customFormat="false" ht="15" hidden="false" customHeight="true" outlineLevel="0" collapsed="false">
      <c r="A4" s="10" t="s">
        <v>420</v>
      </c>
      <c r="B4" s="1" t="n">
        <f aca="false">COUNTIF('Certificate Index'!G:G,"KEEP")</f>
        <v>52</v>
      </c>
    </row>
    <row r="5" customFormat="false" ht="15" hidden="false" customHeight="true" outlineLevel="0" collapsed="false">
      <c r="A5" s="10" t="s">
        <v>421</v>
      </c>
      <c r="B5" s="1" t="n">
        <f aca="false">COUNTIF('Certificate Index'!G:G,"DUPLICATE")</f>
        <v>33</v>
      </c>
    </row>
    <row r="7" customFormat="false" ht="15" hidden="false" customHeight="true" outlineLevel="0" collapsed="false">
      <c r="A7" s="1" t="s">
        <v>422</v>
      </c>
    </row>
    <row r="8" customFormat="false" ht="15" hidden="false" customHeight="true" outlineLevel="0" collapsed="false">
      <c r="A8" s="1" t="s">
        <v>291</v>
      </c>
    </row>
    <row r="9" customFormat="false" ht="15" hidden="false" customHeight="true" outlineLevel="0" collapsed="false">
      <c r="A9" s="1" t="s">
        <v>312</v>
      </c>
    </row>
    <row r="10" customFormat="false" ht="15" hidden="false" customHeight="true" outlineLevel="0" collapsed="false">
      <c r="A10" s="1" t="s">
        <v>24</v>
      </c>
    </row>
    <row r="11" customFormat="false" ht="15" hidden="false" customHeight="true" outlineLevel="0" collapsed="false">
      <c r="A11" s="1" t="s">
        <v>11</v>
      </c>
    </row>
    <row r="12" customFormat="false" ht="15" hidden="false" customHeight="true" outlineLevel="0" collapsed="false">
      <c r="A12" s="1" t="s">
        <v>18</v>
      </c>
    </row>
    <row r="13" customFormat="false" ht="15" hidden="false" customHeight="true" outlineLevel="0" collapsed="false">
      <c r="A13" s="1" t="s">
        <v>56</v>
      </c>
    </row>
    <row r="14" customFormat="false" ht="15" hidden="false" customHeight="true" outlineLevel="0" collapsed="false">
      <c r="A14" s="1" t="s">
        <v>321</v>
      </c>
    </row>
    <row r="15" customFormat="false" ht="15" hidden="false" customHeight="true" outlineLevel="0" collapsed="false">
      <c r="A15" s="1" t="s">
        <v>62</v>
      </c>
    </row>
    <row r="16" customFormat="false" ht="15" hidden="false" customHeight="true" outlineLevel="0" collapsed="false">
      <c r="A16" s="1" t="s">
        <v>73</v>
      </c>
    </row>
    <row r="17" customFormat="false" ht="15" hidden="false" customHeight="true" outlineLevel="0" collapsed="false">
      <c r="A17" s="1" t="s">
        <v>338</v>
      </c>
    </row>
    <row r="18" customFormat="false" ht="15" hidden="false" customHeight="true" outlineLevel="0" collapsed="false">
      <c r="A18" s="1" t="s">
        <v>79</v>
      </c>
    </row>
    <row r="19" customFormat="false" ht="15" hidden="false" customHeight="true" outlineLevel="0" collapsed="false">
      <c r="A19" s="1" t="s">
        <v>106</v>
      </c>
    </row>
    <row r="20" customFormat="false" ht="15" hidden="false" customHeight="true" outlineLevel="0" collapsed="false">
      <c r="A20" s="1" t="s">
        <v>130</v>
      </c>
    </row>
    <row r="21" customFormat="false" ht="15" hidden="false" customHeight="true" outlineLevel="0" collapsed="false">
      <c r="A21" s="1" t="s">
        <v>279</v>
      </c>
    </row>
    <row r="22" customFormat="false" ht="15" hidden="false" customHeight="true" outlineLevel="0" collapsed="false">
      <c r="A22" s="1" t="s">
        <v>172</v>
      </c>
    </row>
    <row r="23" customFormat="false" ht="15" hidden="false" customHeight="true" outlineLevel="0" collapsed="false">
      <c r="A23" s="1" t="s">
        <v>178</v>
      </c>
    </row>
    <row r="24" customFormat="false" ht="15" hidden="false" customHeight="true" outlineLevel="0" collapsed="false">
      <c r="A24" s="1" t="s">
        <v>380</v>
      </c>
    </row>
    <row r="25" customFormat="false" ht="15" hidden="false" customHeight="true" outlineLevel="0" collapsed="false">
      <c r="A25" s="1" t="s">
        <v>351</v>
      </c>
    </row>
    <row r="26" customFormat="false" ht="15" hidden="false" customHeight="true" outlineLevel="0" collapsed="false">
      <c r="A26" s="1" t="s">
        <v>89</v>
      </c>
    </row>
    <row r="27" customFormat="false" ht="15" hidden="false" customHeight="true" outlineLevel="0" collapsed="false">
      <c r="A27" s="1" t="s">
        <v>190</v>
      </c>
    </row>
    <row r="28" customFormat="false" ht="15" hidden="false" customHeight="true" outlineLevel="0" collapsed="false">
      <c r="A28" s="1" t="s">
        <v>184</v>
      </c>
    </row>
    <row r="29" customFormat="false" ht="15" hidden="false" customHeight="true" outlineLevel="0" collapsed="false">
      <c r="A29" s="1" t="s">
        <v>95</v>
      </c>
    </row>
    <row r="30" customFormat="false" ht="15" hidden="false" customHeight="true" outlineLevel="0" collapsed="false">
      <c r="A30" s="1" t="s">
        <v>232</v>
      </c>
    </row>
    <row r="31" customFormat="false" ht="15" hidden="false" customHeight="true" outlineLevel="0" collapsed="false">
      <c r="A31" s="1" t="s">
        <v>196</v>
      </c>
    </row>
    <row r="32" customFormat="false" ht="15" hidden="false" customHeight="true" outlineLevel="0" collapsed="false">
      <c r="A32" s="1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2026-05-08T19:11:30Z</dcterms:created>
  <dc:creator>openpyxl</dc:creator>
  <dc:description/>
  <dc:language>en-US</dc:language>
  <cp:lastModifiedBy/>
  <dcterms:modified xsi:type="dcterms:W3CDTF">2026-05-08T19:32:56Z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