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4"/>
  </bookViews>
  <sheets>
    <sheet name="PER2" sheetId="1" state="visible" r:id="rId2"/>
    <sheet name="Implication" sheetId="2" state="visible" r:id="rId3"/>
    <sheet name="DDC" sheetId="3" state="visible" r:id="rId4"/>
    <sheet name="DDF" sheetId="4" state="visible" r:id="rId5"/>
    <sheet name="DDV" sheetId="5" state="visible" r:id="rId6"/>
    <sheet name="Demonstration" sheetId="6" state="visible" r:id="rId7"/>
  </sheets>
  <definedNames>
    <definedName function="false" hidden="false" localSheetId="2" name="_xlnm.Print_Area" vbProcedure="false">DDC!$A$1:$H$48</definedName>
    <definedName function="false" hidden="false" localSheetId="2" name="_xlnm.Print_Area" vbProcedure="false">DDC!$A$1:$H$48</definedName>
    <definedName function="false" hidden="false" localSheetId="2" name="_xlnm.Print_Area_0" vbProcedure="false">DDC!$A$1:$H$48</definedName>
    <definedName function="false" hidden="false" localSheetId="2" name="_xlnm.Print_Area_0_0" vbProcedure="false">DDC!$A$1:$H$48</definedName>
    <definedName function="false" hidden="false" localSheetId="2" name="_xlnm.Print_Area_0_0_0" vbProcedure="false">DDC!$A$1:$H$48</definedName>
    <definedName function="false" hidden="false" localSheetId="2" name="_xlnm.Print_Area_0_0_0_0" vbProcedure="false">DDC!$A$1:$H$48</definedName>
  </definedNames>
  <calcPr iterateCount="100" refMode="A1" iterate="false" iterateDelta="0.0001"/>
</workbook>
</file>

<file path=xl/sharedStrings.xml><?xml version="1.0" encoding="utf-8"?>
<sst xmlns="http://schemas.openxmlformats.org/spreadsheetml/2006/main" count="404" uniqueCount="196">
  <si>
    <t>DUT GEII – S3 – Projet d'Etude et Réalisation (M3203)</t>
  </si>
  <si>
    <t>Robot SUMO</t>
  </si>
  <si>
    <t>Evaluation du projet - DDC, PDP, CDP</t>
  </si>
  <si>
    <t>Equipe n° :</t>
  </si>
  <si>
    <t>(se reporter au numéro de chassis du robot)</t>
  </si>
  <si>
    <t>Composition de l'équipe</t>
  </si>
  <si>
    <t>nom</t>
  </si>
  <si>
    <t>prénom</t>
  </si>
  <si>
    <t>Coordinateur</t>
  </si>
  <si>
    <t>BOISSONNEAU</t>
  </si>
  <si>
    <t>Jimmy</t>
  </si>
  <si>
    <t>etudiant 2</t>
  </si>
  <si>
    <t>BOUYER</t>
  </si>
  <si>
    <t>Gaetan</t>
  </si>
  <si>
    <t>etudiant 3</t>
  </si>
  <si>
    <t>LISOT</t>
  </si>
  <si>
    <t>Baptiste</t>
  </si>
  <si>
    <t>etudiant 4</t>
  </si>
  <si>
    <t>MAFILAZA</t>
  </si>
  <si>
    <t>Donnie</t>
  </si>
  <si>
    <t>etudiant 5</t>
  </si>
  <si>
    <t>MARANDEL</t>
  </si>
  <si>
    <t>Valentin</t>
  </si>
  <si>
    <t>etudiant 6</t>
  </si>
  <si>
    <t>SENEL</t>
  </si>
  <si>
    <t>Yakup</t>
  </si>
  <si>
    <t>etudiant 7</t>
  </si>
  <si>
    <t>Elément évalué</t>
  </si>
  <si>
    <t>Critère d'évaluation</t>
  </si>
  <si>
    <t>Bareme</t>
  </si>
  <si>
    <t>Evaluation</t>
  </si>
  <si>
    <t>Commentaire</t>
  </si>
  <si>
    <t>Dossier De Conception (DDC)</t>
  </si>
  <si>
    <t>Présentation du document</t>
  </si>
  <si>
    <t>Respect du modèle de document, orthographe, mise en page, etc.</t>
  </si>
  <si>
    <t>Page de titre</t>
  </si>
  <si>
    <t>Exactitude des informations auteurs, dates, numéro d'équipe, de version, etc.</t>
  </si>
  <si>
    <t>Page 2</t>
  </si>
  <si>
    <t>Suivi des révisions. Documents de références. Exactitude des informations.</t>
  </si>
  <si>
    <t>chapitre 2</t>
  </si>
  <si>
    <t>Qualité de la rédaction, renvoi explicite à la documentation, référence aux exigences, etc.</t>
  </si>
  <si>
    <t>surlignage jaune</t>
  </si>
  <si>
    <t>il n'y a plus de texte surligner en jaune jusqu'à la partie 2 inclue.</t>
  </si>
  <si>
    <t>FAD</t>
  </si>
  <si>
    <t>les FAD sont fournies en annexe</t>
  </si>
  <si>
    <t>Total</t>
  </si>
  <si>
    <t>Planning de Developpement du Projet (PDP)</t>
  </si>
  <si>
    <t>Fiche en-tête</t>
  </si>
  <si>
    <t>Répartition des taches</t>
  </si>
  <si>
    <t>Aucune séance vide, tache pour chacun</t>
  </si>
  <si>
    <t>Jalons</t>
  </si>
  <si>
    <t>Présence des différents jalons et cohérence de leur placement</t>
  </si>
  <si>
    <t>Cout de Developpement du Projet (CDP)</t>
  </si>
  <si>
    <t>ref composant</t>
  </si>
  <si>
    <t>les références composant, sont ceux du fournisseur</t>
  </si>
  <si>
    <t>désignation composant</t>
  </si>
  <si>
    <t>la désignation est suffisament précise pour acheter le composant</t>
  </si>
  <si>
    <t>fournisseur</t>
  </si>
  <si>
    <t>Le fournisseur a été identifié pour chaque composant</t>
  </si>
  <si>
    <t>quantité</t>
  </si>
  <si>
    <t>Les quantités correspondent au besoin du projet et non à une quantité permettant de diminuer le cout par lot (typiquement 1000 résistances)</t>
  </si>
  <si>
    <t>DUT GEII – S3 – Robot mobile (M3208C)</t>
  </si>
  <si>
    <t>Evaluation du projet - Implication Personnelle</t>
  </si>
  <si>
    <t>Eléments évalués par les étudiants</t>
  </si>
  <si>
    <t>Implication personnelle</t>
  </si>
  <si>
    <t>Vous devez vous répartir 18 points pour un groupe de 6 ou 21 point pour un groupe de 7 étudiants. (soit 3 point par personne, si vous choisissez une répartission homogène)</t>
  </si>
  <si>
    <t>La répartition doit se faire obligatoirement en présence des enseignants</t>
  </si>
  <si>
    <t>Vous devez attribuer des notes comprises entre 0 et 5 pts par étudiants</t>
  </si>
  <si>
    <t>Comment vous répartissez-vous les points ?</t>
  </si>
  <si>
    <t>Implication du coordinateur</t>
  </si>
  <si>
    <t>Si vous pensez que le coordinateur à fait son travail de répartition des taches, vous lui donnez un point de plus</t>
  </si>
  <si>
    <t>Eléments évalués par les enseignants</t>
  </si>
  <si>
    <t>Vous devez attribuer une note sur 2 points par rapport à votre ressenti . Peuvent intervenir les retard, les absences, les comportements non-professionnel ...</t>
  </si>
  <si>
    <t>Evaluation du projet - Dossier de Conception (DDC)</t>
  </si>
  <si>
    <t>Généralités</t>
  </si>
  <si>
    <t>Pénalités de retard</t>
  </si>
  <si>
    <t>Nombre de jours de retard de livraison du document.</t>
  </si>
  <si>
    <r>
      <t xml:space="preserve">-1 </t>
    </r>
    <r>
      <rPr>
        <sz val="8"/>
        <color rgb="FF000000"/>
        <rFont val="Arial"/>
        <family val="2"/>
        <charset val="1"/>
      </rPr>
      <t xml:space="preserve">(/jour de retard, samedi et dimanche inclus)</t>
    </r>
  </si>
  <si>
    <t>Page 3</t>
  </si>
  <si>
    <t>Actualisation de la table des matières.</t>
  </si>
  <si>
    <t>3. Conception détaillée du produit</t>
  </si>
  <si>
    <t>3.1. Les capteurs d'adversaire</t>
  </si>
  <si>
    <t>Résultat théorique, choix des valeurs normalisées.</t>
  </si>
  <si>
    <t>3.2. Les capteurs de sol</t>
  </si>
  <si>
    <t>3.3. L'interface de puissance</t>
  </si>
  <si>
    <t>3.4. Les moteurs</t>
  </si>
  <si>
    <t>3.5. Les roues</t>
  </si>
  <si>
    <t>3.6. Le microcontrôleur</t>
  </si>
  <si>
    <t>3.7. L'indication lumineuse</t>
  </si>
  <si>
    <t>3.8. La batterie (bonus)</t>
  </si>
  <si>
    <t>3.9. Conclusion de la conception détaillée du produit</t>
  </si>
  <si>
    <t>Tableau I</t>
  </si>
  <si>
    <t>Complétude du dimensionnement des composants.</t>
  </si>
  <si>
    <t>4. Simulation du produit</t>
  </si>
  <si>
    <t>pas ou peux de simulation</t>
  </si>
  <si>
    <t>5. Conclusion de la conception du produit</t>
  </si>
  <si>
    <t>Qualité de la rédaction, cohérence vis-à-vis des résultats.</t>
  </si>
  <si>
    <t>6. Conformité du produit</t>
  </si>
  <si>
    <t>Matrice de conformité</t>
  </si>
  <si>
    <t>Cohérence et complétude des références aux fiches de conception et de simulation (éléments vérifiant l'exigence).</t>
  </si>
  <si>
    <t>Cohérence des statuts de conformité attribués.</t>
  </si>
  <si>
    <t>Evaluation du projet - Dossier de Fabrication (DDF)</t>
  </si>
  <si>
    <t>Suivi des révisions. Exactitude des informations.</t>
  </si>
  <si>
    <t>2. Documents de fabrication du produit</t>
  </si>
  <si>
    <t>2.1. Schéma électrique</t>
  </si>
  <si>
    <t>Structure de la fiche</t>
  </si>
  <si>
    <t>Cohérence des exigences, nom du fichier, etc.</t>
  </si>
  <si>
    <t>Schéma électrique</t>
  </si>
  <si>
    <t>Justesse, lisibilité, structure du dessin.</t>
  </si>
  <si>
    <t>Respect du CDC et des règles de conception.</t>
  </si>
  <si>
    <t>2.2. Nomenclature</t>
  </si>
  <si>
    <t>Nomenclature</t>
  </si>
  <si>
    <t>Complétude, précision des références.</t>
  </si>
  <si>
    <t>Prix</t>
  </si>
  <si>
    <t>Cohérence, justesse, etc.</t>
  </si>
  <si>
    <t>2.3. Typon</t>
  </si>
  <si>
    <t>Typon</t>
  </si>
  <si>
    <t>Typon exploitable (résolution, échelle, sens, etc.).</t>
  </si>
  <si>
    <t>2.4. Plan de perçage</t>
  </si>
  <si>
    <t>Plan de perçage</t>
  </si>
  <si>
    <t>Justesse, lisibilité, etc.</t>
  </si>
  <si>
    <t>2.5. Schéma d'implantation</t>
  </si>
  <si>
    <t>Schéma d'implantation</t>
  </si>
  <si>
    <t>3. Matrice de conformité du produit</t>
  </si>
  <si>
    <t>Cohérence et complétude des références aux fiches de fabrication.</t>
  </si>
  <si>
    <t>Evaluation du projet - Dossier de Vérification (DDV)</t>
  </si>
  <si>
    <t>2. Vérification du produit développé</t>
  </si>
  <si>
    <t>2.X. Pour l'ensemble des vérifications</t>
  </si>
  <si>
    <t>Respect du format imposé.</t>
  </si>
  <si>
    <t>Exigences client vérifiées</t>
  </si>
  <si>
    <t>Cohérence et complétude de la liste.</t>
  </si>
  <si>
    <t>Moyens utilisés</t>
  </si>
  <si>
    <t>Complétude et précision de la liste.</t>
  </si>
  <si>
    <t>Procédure d'essai</t>
  </si>
  <si>
    <t>Qualité de la rédaction, précision de la description du protocole (position des appareils, réglages, grandeurs mesures, etc.), cohérence du protocole vis-à-vis du CDC, etc.</t>
  </si>
  <si>
    <t>Qualité du schéma de mesure (lisibilité, justesse, précision, etc.).</t>
  </si>
  <si>
    <t>Résultats attendus</t>
  </si>
  <si>
    <t>Cohérence des grandeurs mesures, des valeurs attendues et des tolérances vis-à-vis du CDC, complétude des grandeurs mesures, etc.</t>
  </si>
  <si>
    <t>Résultats obtenus</t>
  </si>
  <si>
    <t>Graphe (lisibilité, échelle, nom des signaux, vraisemblance, etc.), tableau de mesures, etc.</t>
  </si>
  <si>
    <t>Analyse des résultats (qualité de la rédaction, référence aux exigences, aux résultats de conception détaillée et de simulation, etc.).</t>
  </si>
  <si>
    <t>Valeurs mesurées, conformité.</t>
  </si>
  <si>
    <t>Statut de l'essai</t>
  </si>
  <si>
    <t>Cohérence du statut de conformité attribué.</t>
  </si>
  <si>
    <t>Problèmes rencontrés</t>
  </si>
  <si>
    <t>Rédaction, cohérence vis-à-vis des problèmes constatés en séances de projet, etc.</t>
  </si>
  <si>
    <t>2.9. Conclusion de la vérification du produit</t>
  </si>
  <si>
    <t>Cohérence et complétude des références aux fiches d'essai.</t>
  </si>
  <si>
    <t>Evaluation du projet - Validation expérimentale des exigences client</t>
  </si>
  <si>
    <t>scénario possible</t>
  </si>
  <si>
    <t>1. Exigneces mécaniques</t>
  </si>
  <si>
    <t>EXIG_DIMENSIONS</t>
  </si>
  <si>
    <t>Le robot mini-sumo a des dimensions inférieures à 100 mm en largeur, 100 mm en longueur.</t>
  </si>
  <si>
    <t>un gabarit est à disposition pour vérifier les dimensions du robot</t>
  </si>
  <si>
    <t>EXIG_MASSE</t>
  </si>
  <si>
    <t>Le robot mini-sumo a une masse inférieure à 500g (tout élément compris : mécanique, électronique et accumulateur …)</t>
  </si>
  <si>
    <t>une balnce de cuisine est à disposition pour peser le robot</t>
  </si>
  <si>
    <t>EXIG_LOGO</t>
  </si>
  <si>
    <t>Le robot mini-sumo comporte sur au moins une de ses faces visibles le logo du département GEII, le logo de l'IUT de Bordeaux et le logo de l'équipe de conception.</t>
  </si>
  <si>
    <t>il suffit de montrer au client les 3 logos (1 point par logo)</t>
  </si>
  <si>
    <t>2. Exigences énergétiques</t>
  </si>
  <si>
    <t>EXIG_ENERGIE</t>
  </si>
  <si>
    <t>Le robot mini-sumo utilise l'énergie électrique pour se déplacer. L'accumulateur de stockage d'énergie est de type rechargeable</t>
  </si>
  <si>
    <t>(annulé)</t>
  </si>
  <si>
    <t>EXIG_AUTONOMIE</t>
  </si>
  <si>
    <t>L'énergie électrique stockée dans le robot mini-sumo permet au robot de combattre face à un adversaire pendant au moins 20 minutes.</t>
  </si>
  <si>
    <t>mesure du courant de blocage des roues et extrapolation par rapport à la batterie fournie</t>
  </si>
  <si>
    <t>3. Exigences d'acquisition d'information</t>
  </si>
  <si>
    <t>EXIG_LIGNES</t>
  </si>
  <si>
    <t>Le robot mini-sumo est capable d'identifier les limites du dohyo identifiées par une ligne blanche autour de celui-ci</t>
  </si>
  <si>
    <t>star and stop aux limites du dohyo</t>
  </si>
  <si>
    <t>EXIG_ADVERSAIRE</t>
  </si>
  <si>
    <t>Le robot mini-sumo est capable de localiser son adversaire en déterminant dans quelle direction il se situe.</t>
  </si>
  <si>
    <t>EXIG_LUMINOSITE</t>
  </si>
  <si>
    <t>Le robot mini-sumo est insensible au niveau de la luminosité ambiante.</t>
  </si>
  <si>
    <t>pousser d'un autre robot et photo latérale avec flash pour vérifier qu'il continue bien à pousser l'adversaire</t>
  </si>
  <si>
    <t>4. Exigences d'action</t>
  </si>
  <si>
    <t>EXIG_DEPLACEMENT</t>
  </si>
  <si>
    <t>Le robot mini-sumo est capable de se déplacer à l'aide de 2 roues indépendantes motorisées. Il est ainsi capable d'avancer, reculer. Il est également capable de tourner à gauche ou à droite en étant sur place ou en avançant/reculant.</t>
  </si>
  <si>
    <t>soit on déplace manuellement l'adversaire pour obliger le robot à faire différents mouvement, soit un scénario type est prévu pour valider cette exignece.</t>
  </si>
  <si>
    <t>5. Exigences de traitement de l'information</t>
  </si>
  <si>
    <t>EXIG_IMMOBILITE</t>
  </si>
  <si>
    <t>Le robot mini-sumo, après sa mise sous tension, doit rester immobile pendant 5 secondes minimum.</t>
  </si>
  <si>
    <t>l'utilisation d'une application "chronometre" sur smartphone pour valider l'exignece est recommandé.</t>
  </si>
  <si>
    <t>EXIG_COMBAT</t>
  </si>
  <si>
    <t>Après la phase d'immobilité, le robot mini-sumo entreprend le combat en cherchant à pousser son adversaire en dehors du Dohyo.</t>
  </si>
  <si>
    <t>Il suffit que le robot bouge et cherche l'adverssaire pour valider l'exigence</t>
  </si>
  <si>
    <t>EXIG_INDICATEUR</t>
  </si>
  <si>
    <t>Le robot mini-sumo comporte au moins 1 indicateur lumineux qui indique la phase comportementale dans laquelle il se trouve.</t>
  </si>
  <si>
    <t>6. Exigences de coût et de délai</t>
  </si>
  <si>
    <t>EXIG_DELAI</t>
  </si>
  <si>
    <t>Le temps alloué pour réaliser le développement du robot minisumo est de 22 séances de 2h30.</t>
  </si>
  <si>
    <t>Y-a-t'il un planning actualisé ?</t>
  </si>
  <si>
    <t>EXIG_COUT</t>
  </si>
  <si>
    <t>Le coût total de l'ensemble des composants (mécaniques et électronique) nécessaires pour la fabrication d'un seul prototype du robot mini-sumo est inférieur à 100 euros.</t>
  </si>
  <si>
    <t>Y-a-t'il une nomenclature détaillée et chiffrée actualisée ?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</si>
</sst>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%"/>
  </numFmts>
  <fonts count="1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Arial"/>
      <family val="2"/>
      <charset val="1"/>
    </font>
    <font>
      <sz val="16"/>
      <color rgb="FF00000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sz val="8"/>
      <color rgb="FF000000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2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i val="true"/>
      <sz val="11"/>
      <color rgb="FF000000"/>
      <name val="Arial"/>
      <family val="2"/>
      <charset val="1"/>
    </font>
    <font>
      <b val="true"/>
      <sz val="8"/>
      <color rgb="FF000000"/>
      <name val="Arial"/>
      <family val="2"/>
      <charset val="1"/>
    </font>
    <font>
      <b val="true"/>
      <i val="true"/>
      <sz val="10"/>
      <color rgb="FF000000"/>
      <name val="Arial"/>
      <family val="2"/>
      <charset val="1"/>
    </font>
    <font>
      <i val="true"/>
      <sz val="8"/>
      <color rgb="FF000000"/>
      <name val="Arial"/>
      <family val="2"/>
      <charset val="1"/>
    </font>
    <font>
      <b val="true"/>
      <sz val="14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595959"/>
        <bgColor rgb="FF333333"/>
      </patternFill>
    </fill>
  </fills>
  <borders count="31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dotted"/>
      <diagonal/>
    </border>
    <border diagonalUp="false" diagonalDown="false">
      <left style="thin"/>
      <right/>
      <top/>
      <bottom style="dotted"/>
      <diagonal/>
    </border>
    <border diagonalUp="false" diagonalDown="false">
      <left/>
      <right/>
      <top/>
      <bottom style="dotted"/>
      <diagonal/>
    </border>
    <border diagonalUp="false" diagonalDown="false">
      <left/>
      <right style="thin"/>
      <top/>
      <bottom style="dotted"/>
      <diagonal/>
    </border>
    <border diagonalUp="false" diagonalDown="false">
      <left style="thin"/>
      <right/>
      <top style="dotted"/>
      <bottom style="dotted"/>
      <diagonal/>
    </border>
    <border diagonalUp="false" diagonalDown="false">
      <left/>
      <right/>
      <top style="dotted"/>
      <bottom style="dotted"/>
      <diagonal/>
    </border>
    <border diagonalUp="false" diagonalDown="false">
      <left/>
      <right style="thin"/>
      <top style="dotted"/>
      <bottom style="dotted"/>
      <diagonal/>
    </border>
    <border diagonalUp="false" diagonalDown="false">
      <left style="thin"/>
      <right/>
      <top style="dotted"/>
      <bottom style="thin"/>
      <diagonal/>
    </border>
    <border diagonalUp="false" diagonalDown="false">
      <left/>
      <right/>
      <top style="dotted"/>
      <bottom style="thin"/>
      <diagonal/>
    </border>
    <border diagonalUp="false" diagonalDown="false">
      <left/>
      <right style="thin"/>
      <top style="dotted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dotted"/>
      <top/>
      <bottom/>
      <diagonal/>
    </border>
    <border diagonalUp="false" diagonalDown="false">
      <left style="dotted"/>
      <right style="dotted"/>
      <top/>
      <bottom/>
      <diagonal/>
    </border>
    <border diagonalUp="false" diagonalDown="false">
      <left style="dotted"/>
      <right style="thin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dotted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/>
      <right style="dotted"/>
      <top/>
      <bottom style="thin"/>
      <diagonal/>
    </border>
    <border diagonalUp="false" diagonalDown="false">
      <left style="dotted"/>
      <right style="dotted"/>
      <top/>
      <bottom style="thin"/>
      <diagonal/>
    </border>
    <border diagonalUp="false" diagonalDown="false">
      <left style="dotted"/>
      <right style="thin"/>
      <top/>
      <bottom style="thin"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</cellStyleXfs>
  <cellXfs count="10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21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22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top" textRotation="0" wrapText="true" indent="0" shrinkToFit="false"/>
      <protection locked="false" hidden="false"/>
    </xf>
    <xf numFmtId="164" fontId="6" fillId="0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9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general" vertical="top" textRotation="0" wrapText="true" indent="0" shrinkToFit="false"/>
      <protection locked="false" hidden="false"/>
    </xf>
    <xf numFmtId="164" fontId="6" fillId="0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1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top" textRotation="0" wrapText="true" indent="0" shrinkToFit="false"/>
      <protection locked="fals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" xfId="23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23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7" xfId="23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8" xfId="23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9" xfId="23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2" xfId="24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7" fillId="0" borderId="0" xfId="24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17" xfId="24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8" xfId="24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8" xfId="24" applyFont="false" applyBorder="true" applyAlignment="false" applyProtection="true">
      <alignment horizontal="general" vertical="top" textRotation="0" wrapText="false" indent="0" shrinkToFit="false"/>
      <protection locked="false" hidden="false"/>
    </xf>
    <xf numFmtId="164" fontId="7" fillId="0" borderId="19" xfId="24" applyFont="false" applyBorder="true" applyAlignment="true" applyProtection="true">
      <alignment horizontal="general" vertical="top" textRotation="0" wrapText="true" indent="0" shrinkToFit="false"/>
      <protection locked="false" hidden="false"/>
    </xf>
    <xf numFmtId="166" fontId="7" fillId="0" borderId="18" xfId="24" applyFont="fals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0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24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4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7" xfId="24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21" xfId="24" applyFont="false" applyBorder="true" applyAlignment="true" applyProtection="true">
      <alignment horizontal="general" vertical="top" textRotation="0" wrapText="true" indent="0" shrinkToFit="false"/>
      <protection locked="fals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4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24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7" xfId="24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2" xfId="25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17" xfId="24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2" fillId="0" borderId="18" xfId="25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24" applyFont="fals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12" fillId="0" borderId="0" xfId="25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19" xfId="25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7" xfId="25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21" xfId="24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2" xfId="25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12" fillId="0" borderId="0" xfId="25" applyFont="fals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12" fillId="0" borderId="17" xfId="25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8" xfId="25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0" borderId="18" xfId="25" applyFont="fals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2" fillId="0" borderId="19" xfId="25" applyFont="false" applyBorder="true" applyAlignment="true" applyProtection="true">
      <alignment horizontal="general" vertical="top" textRotation="0" wrapText="true" indent="0" shrinkToFit="false"/>
      <protection locked="false" hidden="false"/>
    </xf>
    <xf numFmtId="164" fontId="15" fillId="0" borderId="18" xfId="23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2" xfId="23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10" fillId="0" borderId="0" xfId="23" applyFont="fals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10" fillId="0" borderId="0" xfId="23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7" xfId="23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8" xfId="23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8" xfId="23" applyFont="fals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0" fillId="0" borderId="19" xfId="23" applyFont="false" applyBorder="true" applyAlignment="true" applyProtection="true">
      <alignment horizontal="general" vertical="top" textRotation="0" wrapText="true" indent="0" shrinkToFit="false"/>
      <protection locked="false" hidden="false"/>
    </xf>
    <xf numFmtId="164" fontId="7" fillId="0" borderId="17" xfId="24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22" xfId="24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7" fillId="0" borderId="23" xfId="24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7" fillId="0" borderId="28" xfId="24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29" xfId="24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29" xfId="24" applyFont="fals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7" fillId="0" borderId="30" xfId="24" applyFont="false" applyBorder="true" applyAlignment="true" applyProtection="true">
      <alignment horizontal="general" vertical="top" textRotation="0" wrapText="true" indent="0" shrinkToFit="false"/>
      <protection locked="false" hidden="false"/>
    </xf>
    <xf numFmtId="164" fontId="16" fillId="0" borderId="0" xfId="26" applyFont="fals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11" fillId="0" borderId="18" xfId="26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16" fillId="0" borderId="18" xfId="26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19" xfId="26" applyFont="false" applyBorder="true" applyAlignment="true" applyProtection="true">
      <alignment horizontal="general" vertical="top" textRotation="0" wrapText="true" indent="0" shrinkToFit="false"/>
      <protection locked="false" hidden="false"/>
    </xf>
    <xf numFmtId="164" fontId="7" fillId="0" borderId="0" xfId="24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25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8" xfId="23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8" xfId="25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24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13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xcel Built-in Excel Built-in Excel Built-in Excel Built-in Sur-titre" xfId="20" builtinId="54" customBuiltin="true"/>
    <cellStyle name="Excel Built-in Excel Built-in Excel Built-in Excel Built-in Heading 1" xfId="21" builtinId="54" customBuiltin="true"/>
    <cellStyle name="Excel Built-in Excel Built-in Excel Built-in Excel Built-in Sous-titre" xfId="22" builtinId="54" customBuiltin="true"/>
    <cellStyle name="Excel Built-in Excel Built-in Excel Built-in Excel Built-in Entrée titre 1" xfId="23" builtinId="54" customBuiltin="true"/>
    <cellStyle name="Excel Built-in Excel Built-in Excel Built-in Excel Built-in Entrée item" xfId="24" builtinId="54" customBuiltin="true"/>
    <cellStyle name="Excel Built-in Excel Built-in Excel Built-in Excel Built-in Entrée titre 2" xfId="25" builtinId="54" customBuiltin="true"/>
    <cellStyle name="Excel Built-in Excel Built-in Excel Built-in Excel Built-in Entrée document" xfId="26" builtinId="54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44"/>
  <sheetViews>
    <sheetView windowProtection="false" showFormulas="false" showGridLines="true" showRowColHeaders="true" showZeros="true" rightToLeft="false" tabSelected="false" showOutlineSymbols="true" defaultGridColor="true" view="normal" topLeftCell="A10" colorId="64" zoomScale="120" zoomScaleNormal="120" zoomScalePageLayoutView="100" workbookViewId="0">
      <selection pane="topLeft" activeCell="G39" activeCellId="0" sqref="G39"/>
    </sheetView>
  </sheetViews>
  <sheetFormatPr defaultRowHeight="15"/>
  <cols>
    <col collapsed="false" hidden="false" max="1" min="1" style="0" width="13.1417004048583"/>
    <col collapsed="false" hidden="false" max="4" min="2" style="0" width="10.5748987854251"/>
    <col collapsed="false" hidden="false" max="5" min="5" style="0" width="29.1417004048583"/>
    <col collapsed="false" hidden="false" max="6" min="6" style="0" width="20.004048582996"/>
    <col collapsed="false" hidden="false" max="7" min="7" style="0" width="10.5748987854251"/>
    <col collapsed="false" hidden="false" max="8" min="8" style="0" width="26"/>
    <col collapsed="false" hidden="false" max="1025" min="9" style="0" width="10.5748987854251"/>
  </cols>
  <sheetData>
    <row r="1" customFormat="false" ht="26.2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6.2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6.2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5" customFormat="false" ht="15" hidden="false" customHeight="false" outlineLevel="0" collapsed="false">
      <c r="A5" s="4" t="s">
        <v>3</v>
      </c>
      <c r="B5" s="5"/>
      <c r="C5" s="5" t="s">
        <v>4</v>
      </c>
      <c r="D5" s="5"/>
      <c r="E5" s="6"/>
      <c r="F5" s="6"/>
      <c r="G5" s="7"/>
      <c r="H5" s="8"/>
    </row>
    <row r="6" customFormat="false" ht="15" hidden="false" customHeight="false" outlineLevel="0" collapsed="false">
      <c r="A6" s="9" t="s">
        <v>5</v>
      </c>
      <c r="B6" s="9"/>
      <c r="C6" s="9"/>
      <c r="D6" s="9"/>
      <c r="E6" s="9"/>
      <c r="F6" s="9"/>
      <c r="G6" s="9"/>
      <c r="H6" s="9"/>
    </row>
    <row r="7" customFormat="false" ht="15" hidden="false" customHeight="false" outlineLevel="0" collapsed="false">
      <c r="A7" s="10"/>
      <c r="B7" s="11" t="s">
        <v>6</v>
      </c>
      <c r="C7" s="11"/>
      <c r="D7" s="11"/>
      <c r="E7" s="11"/>
      <c r="F7" s="11" t="s">
        <v>7</v>
      </c>
      <c r="G7" s="11"/>
      <c r="H7" s="11"/>
    </row>
    <row r="8" customFormat="false" ht="15" hidden="false" customHeight="false" outlineLevel="0" collapsed="false">
      <c r="A8" s="12" t="s">
        <v>8</v>
      </c>
      <c r="B8" s="13" t="s">
        <v>9</v>
      </c>
      <c r="C8" s="14"/>
      <c r="D8" s="14"/>
      <c r="E8" s="15"/>
      <c r="F8" s="14" t="s">
        <v>10</v>
      </c>
      <c r="G8" s="16"/>
      <c r="H8" s="17"/>
    </row>
    <row r="9" customFormat="false" ht="15" hidden="false" customHeight="false" outlineLevel="0" collapsed="false">
      <c r="A9" s="18" t="s">
        <v>11</v>
      </c>
      <c r="B9" s="19" t="s">
        <v>12</v>
      </c>
      <c r="C9" s="20"/>
      <c r="D9" s="20"/>
      <c r="E9" s="21"/>
      <c r="F9" s="20" t="s">
        <v>13</v>
      </c>
      <c r="G9" s="22"/>
      <c r="H9" s="23"/>
    </row>
    <row r="10" customFormat="false" ht="15" hidden="false" customHeight="false" outlineLevel="0" collapsed="false">
      <c r="A10" s="18" t="s">
        <v>14</v>
      </c>
      <c r="B10" s="19" t="s">
        <v>15</v>
      </c>
      <c r="C10" s="20"/>
      <c r="D10" s="20"/>
      <c r="E10" s="21"/>
      <c r="F10" s="20" t="s">
        <v>16</v>
      </c>
      <c r="G10" s="22"/>
      <c r="H10" s="23"/>
    </row>
    <row r="11" customFormat="false" ht="15" hidden="false" customHeight="false" outlineLevel="0" collapsed="false">
      <c r="A11" s="18" t="s">
        <v>17</v>
      </c>
      <c r="B11" s="19" t="s">
        <v>18</v>
      </c>
      <c r="C11" s="20"/>
      <c r="D11" s="20"/>
      <c r="E11" s="21"/>
      <c r="F11" s="20" t="s">
        <v>19</v>
      </c>
      <c r="G11" s="22"/>
      <c r="H11" s="23"/>
    </row>
    <row r="12" customFormat="false" ht="15" hidden="false" customHeight="false" outlineLevel="0" collapsed="false">
      <c r="A12" s="18" t="s">
        <v>20</v>
      </c>
      <c r="B12" s="19" t="s">
        <v>21</v>
      </c>
      <c r="C12" s="20"/>
      <c r="D12" s="20"/>
      <c r="E12" s="21"/>
      <c r="F12" s="20" t="s">
        <v>22</v>
      </c>
      <c r="G12" s="22"/>
      <c r="H12" s="23"/>
    </row>
    <row r="13" customFormat="false" ht="15" hidden="false" customHeight="false" outlineLevel="0" collapsed="false">
      <c r="A13" s="18" t="s">
        <v>23</v>
      </c>
      <c r="B13" s="19" t="s">
        <v>24</v>
      </c>
      <c r="C13" s="20"/>
      <c r="D13" s="20"/>
      <c r="E13" s="21"/>
      <c r="F13" s="20" t="s">
        <v>25</v>
      </c>
      <c r="G13" s="22"/>
      <c r="H13" s="23"/>
    </row>
    <row r="14" customFormat="false" ht="15" hidden="false" customHeight="false" outlineLevel="0" collapsed="false">
      <c r="A14" s="24" t="s">
        <v>26</v>
      </c>
      <c r="B14" s="25"/>
      <c r="C14" s="26"/>
      <c r="D14" s="26"/>
      <c r="E14" s="27"/>
      <c r="F14" s="26"/>
      <c r="G14" s="28"/>
      <c r="H14" s="29"/>
    </row>
    <row r="15" customFormat="false" ht="15" hidden="false" customHeight="false" outlineLevel="0" collapsed="false">
      <c r="A15" s="5"/>
      <c r="B15" s="5"/>
      <c r="C15" s="5"/>
      <c r="D15" s="5"/>
      <c r="E15" s="6"/>
      <c r="F15" s="6"/>
      <c r="G15" s="30"/>
      <c r="H15" s="8"/>
    </row>
    <row r="16" customFormat="false" ht="15" hidden="false" customHeight="true" outlineLevel="0" collapsed="false">
      <c r="A16" s="31" t="s">
        <v>27</v>
      </c>
      <c r="B16" s="32"/>
      <c r="C16" s="32"/>
      <c r="D16" s="33" t="s">
        <v>28</v>
      </c>
      <c r="E16" s="33"/>
      <c r="F16" s="33" t="s">
        <v>29</v>
      </c>
      <c r="G16" s="34" t="s">
        <v>30</v>
      </c>
      <c r="H16" s="35" t="s">
        <v>31</v>
      </c>
    </row>
    <row r="17" customFormat="false" ht="15" hidden="false" customHeight="false" outlineLevel="0" collapsed="false">
      <c r="A17" s="36" t="s">
        <v>32</v>
      </c>
      <c r="B17" s="37"/>
      <c r="C17" s="37"/>
      <c r="D17" s="37"/>
      <c r="E17" s="38"/>
      <c r="F17" s="39"/>
      <c r="G17" s="39"/>
      <c r="H17" s="40"/>
    </row>
    <row r="18" customFormat="false" ht="26.25" hidden="false" customHeight="true" outlineLevel="0" collapsed="false">
      <c r="A18" s="41"/>
      <c r="B18" s="42" t="s">
        <v>33</v>
      </c>
      <c r="C18" s="42"/>
      <c r="D18" s="43" t="s">
        <v>34</v>
      </c>
      <c r="E18" s="43"/>
      <c r="F18" s="44" t="n">
        <v>1</v>
      </c>
      <c r="G18" s="45"/>
      <c r="H18" s="46"/>
    </row>
    <row r="19" customFormat="false" ht="26.25" hidden="false" customHeight="true" outlineLevel="0" collapsed="false">
      <c r="A19" s="41"/>
      <c r="B19" s="42" t="s">
        <v>35</v>
      </c>
      <c r="C19" s="42"/>
      <c r="D19" s="43" t="s">
        <v>36</v>
      </c>
      <c r="E19" s="43"/>
      <c r="F19" s="44" t="n">
        <v>0.5</v>
      </c>
      <c r="G19" s="47"/>
      <c r="H19" s="46"/>
    </row>
    <row r="20" customFormat="false" ht="26.25" hidden="false" customHeight="true" outlineLevel="0" collapsed="false">
      <c r="A20" s="48"/>
      <c r="B20" s="42" t="s">
        <v>37</v>
      </c>
      <c r="C20" s="42"/>
      <c r="D20" s="43" t="s">
        <v>38</v>
      </c>
      <c r="E20" s="43"/>
      <c r="F20" s="44" t="n">
        <v>0.5</v>
      </c>
      <c r="G20" s="47"/>
      <c r="H20" s="46"/>
    </row>
    <row r="21" customFormat="false" ht="26.25" hidden="false" customHeight="true" outlineLevel="0" collapsed="false">
      <c r="A21" s="48"/>
      <c r="B21" s="42" t="s">
        <v>39</v>
      </c>
      <c r="C21" s="42"/>
      <c r="D21" s="43" t="s">
        <v>40</v>
      </c>
      <c r="E21" s="43"/>
      <c r="F21" s="44" t="n">
        <v>1</v>
      </c>
      <c r="G21" s="47"/>
      <c r="H21" s="46"/>
    </row>
    <row r="22" customFormat="false" ht="26.25" hidden="false" customHeight="true" outlineLevel="0" collapsed="false">
      <c r="A22" s="48"/>
      <c r="B22" s="42" t="s">
        <v>41</v>
      </c>
      <c r="C22" s="42"/>
      <c r="D22" s="43" t="s">
        <v>42</v>
      </c>
      <c r="E22" s="43"/>
      <c r="F22" s="44" t="n">
        <v>1</v>
      </c>
      <c r="G22" s="47"/>
      <c r="H22" s="46"/>
    </row>
    <row r="23" customFormat="false" ht="15" hidden="false" customHeight="true" outlineLevel="0" collapsed="false">
      <c r="A23" s="48"/>
      <c r="B23" s="42" t="s">
        <v>43</v>
      </c>
      <c r="C23" s="42"/>
      <c r="D23" s="43" t="s">
        <v>44</v>
      </c>
      <c r="E23" s="43"/>
      <c r="F23" s="44" t="n">
        <v>1</v>
      </c>
      <c r="G23" s="47"/>
      <c r="H23" s="46"/>
    </row>
    <row r="24" customFormat="false" ht="15" hidden="false" customHeight="false" outlineLevel="0" collapsed="false">
      <c r="A24" s="48"/>
      <c r="B24" s="42"/>
      <c r="C24" s="42"/>
      <c r="D24" s="43"/>
      <c r="E24" s="43"/>
      <c r="F24" s="44"/>
      <c r="G24" s="47"/>
      <c r="H24" s="46"/>
    </row>
    <row r="25" customFormat="false" ht="15.75" hidden="false" customHeight="false" outlineLevel="0" collapsed="false">
      <c r="A25" s="49"/>
      <c r="B25" s="49"/>
      <c r="C25" s="49"/>
      <c r="D25" s="49"/>
      <c r="E25" s="49"/>
      <c r="F25" s="50" t="s">
        <v>29</v>
      </c>
      <c r="G25" s="50" t="s">
        <v>45</v>
      </c>
      <c r="H25" s="49"/>
    </row>
    <row r="26" customFormat="false" ht="15.75" hidden="false" customHeight="false" outlineLevel="0" collapsed="false">
      <c r="F26" s="51" t="n">
        <f aca="false">SUM(F18:F24)</f>
        <v>5</v>
      </c>
      <c r="G26" s="52"/>
    </row>
    <row r="27" customFormat="false" ht="15" hidden="false" customHeight="false" outlineLevel="0" collapsed="false">
      <c r="A27" s="48"/>
      <c r="B27" s="42"/>
      <c r="C27" s="42"/>
      <c r="D27" s="53"/>
      <c r="E27" s="54"/>
      <c r="F27" s="44"/>
      <c r="G27" s="47"/>
      <c r="H27" s="55"/>
      <c r="I27" s="56"/>
    </row>
    <row r="28" customFormat="false" ht="15" hidden="false" customHeight="true" outlineLevel="0" collapsed="false">
      <c r="A28" s="31" t="s">
        <v>27</v>
      </c>
      <c r="B28" s="32"/>
      <c r="C28" s="32"/>
      <c r="D28" s="33" t="s">
        <v>28</v>
      </c>
      <c r="E28" s="33"/>
      <c r="F28" s="33" t="s">
        <v>29</v>
      </c>
      <c r="G28" s="34" t="s">
        <v>30</v>
      </c>
      <c r="H28" s="35" t="s">
        <v>31</v>
      </c>
    </row>
    <row r="29" customFormat="false" ht="15" hidden="false" customHeight="false" outlineLevel="0" collapsed="false">
      <c r="A29" s="36" t="s">
        <v>46</v>
      </c>
      <c r="B29" s="37"/>
      <c r="C29" s="37"/>
      <c r="D29" s="37"/>
      <c r="E29" s="38"/>
      <c r="F29" s="39"/>
      <c r="G29" s="39"/>
      <c r="H29" s="40"/>
    </row>
    <row r="30" customFormat="false" ht="26.25" hidden="false" customHeight="true" outlineLevel="0" collapsed="false">
      <c r="A30" s="41"/>
      <c r="B30" s="42" t="s">
        <v>47</v>
      </c>
      <c r="C30" s="42"/>
      <c r="D30" s="43" t="s">
        <v>36</v>
      </c>
      <c r="E30" s="43"/>
      <c r="F30" s="44" t="n">
        <v>1</v>
      </c>
      <c r="G30" s="45" t="n">
        <v>1</v>
      </c>
      <c r="H30" s="46"/>
    </row>
    <row r="31" customFormat="false" ht="15" hidden="false" customHeight="true" outlineLevel="0" collapsed="false">
      <c r="A31" s="41"/>
      <c r="B31" s="42" t="s">
        <v>48</v>
      </c>
      <c r="C31" s="42"/>
      <c r="D31" s="43" t="s">
        <v>49</v>
      </c>
      <c r="E31" s="43"/>
      <c r="F31" s="44" t="n">
        <v>2</v>
      </c>
      <c r="G31" s="47" t="n">
        <v>1</v>
      </c>
      <c r="H31" s="46"/>
    </row>
    <row r="32" customFormat="false" ht="26.25" hidden="false" customHeight="true" outlineLevel="0" collapsed="false">
      <c r="A32" s="48"/>
      <c r="B32" s="42" t="s">
        <v>50</v>
      </c>
      <c r="C32" s="42"/>
      <c r="D32" s="43" t="s">
        <v>51</v>
      </c>
      <c r="E32" s="43"/>
      <c r="F32" s="44" t="n">
        <v>2</v>
      </c>
      <c r="G32" s="47" t="n">
        <v>1</v>
      </c>
      <c r="H32" s="46"/>
    </row>
    <row r="33" customFormat="false" ht="15" hidden="false" customHeight="false" outlineLevel="0" collapsed="false">
      <c r="A33" s="57"/>
      <c r="B33" s="58"/>
      <c r="C33" s="58"/>
      <c r="D33" s="58"/>
      <c r="E33" s="58"/>
      <c r="F33" s="59" t="s">
        <v>29</v>
      </c>
      <c r="G33" s="59" t="s">
        <v>45</v>
      </c>
      <c r="H33" s="60"/>
    </row>
    <row r="34" customFormat="false" ht="13.8" hidden="false" customHeight="false" outlineLevel="0" collapsed="false">
      <c r="F34" s="51" t="n">
        <v>5</v>
      </c>
      <c r="G34" s="61" t="n">
        <v>5</v>
      </c>
    </row>
    <row r="35" customFormat="false" ht="15" hidden="false" customHeight="false" outlineLevel="0" collapsed="false">
      <c r="F35" s="51"/>
      <c r="G35" s="56"/>
    </row>
    <row r="36" customFormat="false" ht="15" hidden="false" customHeight="true" outlineLevel="0" collapsed="false">
      <c r="A36" s="31" t="s">
        <v>27</v>
      </c>
      <c r="B36" s="32"/>
      <c r="C36" s="32"/>
      <c r="D36" s="33" t="s">
        <v>28</v>
      </c>
      <c r="E36" s="33"/>
      <c r="F36" s="33" t="s">
        <v>29</v>
      </c>
      <c r="G36" s="34" t="s">
        <v>30</v>
      </c>
      <c r="H36" s="35" t="s">
        <v>31</v>
      </c>
    </row>
    <row r="37" customFormat="false" ht="15" hidden="false" customHeight="false" outlineLevel="0" collapsed="false">
      <c r="A37" s="36" t="s">
        <v>52</v>
      </c>
      <c r="B37" s="37"/>
      <c r="C37" s="37"/>
      <c r="D37" s="37"/>
      <c r="E37" s="38"/>
      <c r="F37" s="39"/>
      <c r="G37" s="56"/>
      <c r="H37" s="62"/>
    </row>
    <row r="38" customFormat="false" ht="26.25" hidden="false" customHeight="true" outlineLevel="0" collapsed="false">
      <c r="A38" s="41"/>
      <c r="B38" s="42" t="s">
        <v>47</v>
      </c>
      <c r="C38" s="42"/>
      <c r="D38" s="43" t="s">
        <v>36</v>
      </c>
      <c r="E38" s="43"/>
      <c r="F38" s="44" t="n">
        <v>1</v>
      </c>
      <c r="G38" s="56" t="n">
        <v>0.5</v>
      </c>
      <c r="H38" s="62"/>
    </row>
    <row r="39" customFormat="false" ht="15" hidden="false" customHeight="true" outlineLevel="0" collapsed="false">
      <c r="A39" s="41"/>
      <c r="B39" s="42" t="s">
        <v>53</v>
      </c>
      <c r="C39" s="42"/>
      <c r="D39" s="43" t="s">
        <v>54</v>
      </c>
      <c r="E39" s="43"/>
      <c r="F39" s="44" t="n">
        <v>1</v>
      </c>
      <c r="G39" s="56" t="n">
        <v>0.5</v>
      </c>
      <c r="H39" s="62"/>
    </row>
    <row r="40" customFormat="false" ht="26.25" hidden="false" customHeight="true" outlineLevel="0" collapsed="false">
      <c r="A40" s="48"/>
      <c r="B40" s="42" t="s">
        <v>55</v>
      </c>
      <c r="C40" s="42"/>
      <c r="D40" s="43" t="s">
        <v>56</v>
      </c>
      <c r="E40" s="43"/>
      <c r="F40" s="44" t="n">
        <v>1</v>
      </c>
      <c r="G40" s="56" t="n">
        <v>0.5</v>
      </c>
      <c r="H40" s="62"/>
    </row>
    <row r="41" customFormat="false" ht="15" hidden="false" customHeight="true" outlineLevel="0" collapsed="false">
      <c r="A41" s="48"/>
      <c r="B41" s="42" t="s">
        <v>57</v>
      </c>
      <c r="C41" s="42"/>
      <c r="D41" s="43" t="s">
        <v>58</v>
      </c>
      <c r="E41" s="43"/>
      <c r="F41" s="44" t="n">
        <v>1</v>
      </c>
      <c r="G41" s="56" t="n">
        <v>0.5</v>
      </c>
      <c r="H41" s="62"/>
    </row>
    <row r="42" customFormat="false" ht="37.5" hidden="false" customHeight="true" outlineLevel="0" collapsed="false">
      <c r="A42" s="48"/>
      <c r="B42" s="42" t="s">
        <v>59</v>
      </c>
      <c r="C42" s="42"/>
      <c r="D42" s="43" t="s">
        <v>60</v>
      </c>
      <c r="E42" s="43"/>
      <c r="F42" s="44" t="n">
        <v>1</v>
      </c>
      <c r="G42" s="56" t="n">
        <v>1</v>
      </c>
      <c r="H42" s="62"/>
    </row>
    <row r="43" customFormat="false" ht="13.8" hidden="false" customHeight="false" outlineLevel="0" collapsed="false">
      <c r="A43" s="57"/>
      <c r="B43" s="58"/>
      <c r="C43" s="58"/>
      <c r="D43" s="58"/>
      <c r="E43" s="58"/>
      <c r="F43" s="59" t="s">
        <v>29</v>
      </c>
      <c r="G43" s="59" t="s">
        <v>45</v>
      </c>
      <c r="H43" s="60"/>
    </row>
    <row r="44" customFormat="false" ht="13.8" hidden="false" customHeight="false" outlineLevel="0" collapsed="false">
      <c r="F44" s="51" t="n">
        <v>5</v>
      </c>
      <c r="G44" s="61" t="n">
        <f aca="false">SUM(G38:G42)</f>
        <v>3</v>
      </c>
    </row>
  </sheetData>
  <mergeCells count="37">
    <mergeCell ref="A1:H1"/>
    <mergeCell ref="A2:H2"/>
    <mergeCell ref="A3:H3"/>
    <mergeCell ref="A6:H6"/>
    <mergeCell ref="B7:E7"/>
    <mergeCell ref="F7:H7"/>
    <mergeCell ref="D16:E16"/>
    <mergeCell ref="B18:C18"/>
    <mergeCell ref="D18:E18"/>
    <mergeCell ref="B19:C19"/>
    <mergeCell ref="D19:E19"/>
    <mergeCell ref="B20:C20"/>
    <mergeCell ref="D20:E20"/>
    <mergeCell ref="D21:E21"/>
    <mergeCell ref="D22:E22"/>
    <mergeCell ref="B23:C23"/>
    <mergeCell ref="D23:E23"/>
    <mergeCell ref="B24:C24"/>
    <mergeCell ref="D24:E24"/>
    <mergeCell ref="D28:E28"/>
    <mergeCell ref="B30:C30"/>
    <mergeCell ref="D30:E30"/>
    <mergeCell ref="B31:C31"/>
    <mergeCell ref="D31:E31"/>
    <mergeCell ref="B32:C32"/>
    <mergeCell ref="D32:E32"/>
    <mergeCell ref="D36:E36"/>
    <mergeCell ref="B38:C38"/>
    <mergeCell ref="D38:E38"/>
    <mergeCell ref="B39:C39"/>
    <mergeCell ref="D39:E39"/>
    <mergeCell ref="B40:C40"/>
    <mergeCell ref="D40:E40"/>
    <mergeCell ref="B41:C41"/>
    <mergeCell ref="D41:E41"/>
    <mergeCell ref="B42:C42"/>
    <mergeCell ref="D42:E42"/>
  </mergeCells>
  <dataValidations count="2">
    <dataValidation allowBlank="true" operator="between" showDropDown="false" showErrorMessage="true" showInputMessage="false" sqref="G20:G24 G27 G32" type="list">
      <formula1>"0%,50%,100%"</formula1>
      <formula2>0</formula2>
    </dataValidation>
    <dataValidation allowBlank="true" operator="between" showDropDown="false" showErrorMessage="true" showInputMessage="false" sqref="G19 G31" type="list">
      <formula1>"0%,25%,50%,75%,100%"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56"/>
  <sheetViews>
    <sheetView windowProtection="false" showFormulas="false" showGridLines="true" showRowColHeaders="true" showZeros="true" rightToLeft="false" tabSelected="false" showOutlineSymbols="true" defaultGridColor="true" view="normal" topLeftCell="A31" colorId="64" zoomScale="120" zoomScaleNormal="120" zoomScalePageLayoutView="100" workbookViewId="0">
      <selection pane="topLeft" activeCell="D56" activeCellId="0" sqref="D56"/>
    </sheetView>
  </sheetViews>
  <sheetFormatPr defaultRowHeight="15"/>
  <cols>
    <col collapsed="false" hidden="false" max="1" min="1" style="0" width="12.995951417004"/>
    <col collapsed="false" hidden="false" max="4" min="2" style="0" width="10.5748987854251"/>
    <col collapsed="false" hidden="false" max="5" min="5" style="0" width="29.1417004048583"/>
    <col collapsed="false" hidden="false" max="6" min="6" style="0" width="11.4251012145749"/>
    <col collapsed="false" hidden="false" max="7" min="7" style="0" width="10.5748987854251"/>
    <col collapsed="false" hidden="false" max="8" min="8" style="0" width="34.2834008097166"/>
    <col collapsed="false" hidden="false" max="1025" min="9" style="0" width="10.5748987854251"/>
  </cols>
  <sheetData>
    <row r="1" customFormat="false" ht="26.2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6.25" hidden="false" customHeight="false" outlineLevel="0" collapsed="false">
      <c r="A2" s="1" t="s">
        <v>61</v>
      </c>
      <c r="B2" s="1"/>
      <c r="C2" s="1"/>
      <c r="D2" s="1"/>
      <c r="E2" s="1"/>
      <c r="F2" s="1"/>
      <c r="G2" s="1"/>
      <c r="H2" s="1"/>
    </row>
    <row r="3" customFormat="false" ht="26.25" hidden="false" customHeight="fals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4" customFormat="false" ht="26.25" hidden="false" customHeight="false" outlineLevel="0" collapsed="false">
      <c r="A4" s="3" t="s">
        <v>62</v>
      </c>
      <c r="B4" s="3"/>
      <c r="C4" s="3"/>
      <c r="D4" s="3"/>
      <c r="E4" s="3"/>
      <c r="F4" s="3"/>
      <c r="G4" s="3"/>
      <c r="H4" s="3"/>
    </row>
    <row r="6" customFormat="false" ht="15" hidden="false" customHeight="false" outlineLevel="0" collapsed="false">
      <c r="A6" s="4" t="s">
        <v>3</v>
      </c>
      <c r="B6" s="5"/>
      <c r="C6" s="5" t="s">
        <v>4</v>
      </c>
      <c r="D6" s="5"/>
      <c r="E6" s="6"/>
      <c r="F6" s="6"/>
      <c r="G6" s="7"/>
      <c r="H6" s="8"/>
    </row>
    <row r="7" customFormat="false" ht="15" hidden="false" customHeight="false" outlineLevel="0" collapsed="false">
      <c r="A7" s="9" t="s">
        <v>5</v>
      </c>
      <c r="B7" s="9"/>
      <c r="C7" s="9"/>
      <c r="D7" s="9"/>
      <c r="E7" s="9"/>
      <c r="F7" s="9"/>
      <c r="G7" s="9"/>
      <c r="H7" s="9"/>
    </row>
    <row r="8" customFormat="false" ht="15" hidden="false" customHeight="false" outlineLevel="0" collapsed="false">
      <c r="A8" s="10"/>
      <c r="B8" s="11" t="s">
        <v>6</v>
      </c>
      <c r="C8" s="11"/>
      <c r="D8" s="11"/>
      <c r="E8" s="11"/>
      <c r="F8" s="11" t="s">
        <v>7</v>
      </c>
      <c r="G8" s="11"/>
      <c r="H8" s="11"/>
    </row>
    <row r="9" customFormat="false" ht="15" hidden="false" customHeight="false" outlineLevel="0" collapsed="false">
      <c r="A9" s="12" t="s">
        <v>8</v>
      </c>
      <c r="B9" s="13"/>
      <c r="C9" s="14"/>
      <c r="D9" s="14"/>
      <c r="E9" s="15"/>
      <c r="F9" s="14"/>
      <c r="G9" s="16"/>
      <c r="H9" s="17"/>
    </row>
    <row r="10" customFormat="false" ht="15" hidden="false" customHeight="false" outlineLevel="0" collapsed="false">
      <c r="A10" s="18" t="s">
        <v>11</v>
      </c>
      <c r="B10" s="19"/>
      <c r="C10" s="20"/>
      <c r="D10" s="20"/>
      <c r="E10" s="21"/>
      <c r="F10" s="20"/>
      <c r="G10" s="22"/>
      <c r="H10" s="23"/>
    </row>
    <row r="11" customFormat="false" ht="15" hidden="false" customHeight="false" outlineLevel="0" collapsed="false">
      <c r="A11" s="18" t="s">
        <v>14</v>
      </c>
      <c r="B11" s="19"/>
      <c r="C11" s="20"/>
      <c r="D11" s="20"/>
      <c r="E11" s="21"/>
      <c r="F11" s="20"/>
      <c r="G11" s="22"/>
      <c r="H11" s="23"/>
    </row>
    <row r="12" customFormat="false" ht="15" hidden="false" customHeight="false" outlineLevel="0" collapsed="false">
      <c r="A12" s="18" t="s">
        <v>17</v>
      </c>
      <c r="B12" s="19"/>
      <c r="C12" s="20"/>
      <c r="D12" s="20"/>
      <c r="E12" s="21"/>
      <c r="F12" s="20"/>
      <c r="G12" s="22"/>
      <c r="H12" s="23"/>
    </row>
    <row r="13" customFormat="false" ht="15" hidden="false" customHeight="false" outlineLevel="0" collapsed="false">
      <c r="A13" s="18" t="s">
        <v>20</v>
      </c>
      <c r="B13" s="19"/>
      <c r="C13" s="20"/>
      <c r="D13" s="20"/>
      <c r="E13" s="21"/>
      <c r="F13" s="20"/>
      <c r="G13" s="22"/>
      <c r="H13" s="23"/>
    </row>
    <row r="14" customFormat="false" ht="15" hidden="false" customHeight="false" outlineLevel="0" collapsed="false">
      <c r="A14" s="18" t="s">
        <v>23</v>
      </c>
      <c r="B14" s="19"/>
      <c r="C14" s="20"/>
      <c r="D14" s="20"/>
      <c r="E14" s="21"/>
      <c r="F14" s="20"/>
      <c r="G14" s="22"/>
      <c r="H14" s="23"/>
    </row>
    <row r="15" customFormat="false" ht="15" hidden="false" customHeight="false" outlineLevel="0" collapsed="false">
      <c r="A15" s="24" t="s">
        <v>26</v>
      </c>
      <c r="B15" s="25"/>
      <c r="C15" s="26"/>
      <c r="D15" s="26"/>
      <c r="E15" s="27"/>
      <c r="F15" s="26"/>
      <c r="G15" s="28"/>
      <c r="H15" s="29"/>
    </row>
    <row r="16" customFormat="false" ht="15" hidden="false" customHeight="false" outlineLevel="0" collapsed="false">
      <c r="A16" s="5"/>
      <c r="B16" s="5"/>
      <c r="C16" s="5"/>
      <c r="D16" s="5"/>
      <c r="E16" s="6"/>
      <c r="F16" s="6"/>
      <c r="G16" s="30"/>
      <c r="H16" s="8"/>
    </row>
    <row r="17" customFormat="false" ht="15" hidden="false" customHeight="false" outlineLevel="0" collapsed="false">
      <c r="A17" s="31" t="s">
        <v>63</v>
      </c>
      <c r="B17" s="32"/>
      <c r="C17" s="32"/>
      <c r="D17" s="33"/>
      <c r="E17" s="33"/>
      <c r="F17" s="33" t="s">
        <v>29</v>
      </c>
      <c r="G17" s="34" t="s">
        <v>30</v>
      </c>
      <c r="H17" s="35" t="s">
        <v>31</v>
      </c>
    </row>
    <row r="18" customFormat="false" ht="26.25" hidden="false" customHeight="true" outlineLevel="0" collapsed="false">
      <c r="A18" s="36" t="s">
        <v>64</v>
      </c>
      <c r="B18" s="37"/>
      <c r="C18" s="37"/>
      <c r="D18" s="37"/>
      <c r="E18" s="38"/>
      <c r="F18" s="39"/>
      <c r="G18" s="39"/>
      <c r="H18" s="40"/>
    </row>
    <row r="19" customFormat="false" ht="26.25" hidden="false" customHeight="true" outlineLevel="0" collapsed="false">
      <c r="A19" s="41"/>
      <c r="B19" s="43" t="s">
        <v>65</v>
      </c>
      <c r="C19" s="43"/>
      <c r="D19" s="43"/>
      <c r="E19" s="43"/>
      <c r="F19" s="44"/>
      <c r="G19" s="45"/>
      <c r="H19" s="46"/>
    </row>
    <row r="20" customFormat="false" ht="15" hidden="false" customHeight="false" outlineLevel="0" collapsed="false">
      <c r="A20" s="41"/>
      <c r="B20" s="63" t="s">
        <v>66</v>
      </c>
      <c r="C20" s="63"/>
      <c r="D20" s="64"/>
      <c r="E20" s="65"/>
      <c r="F20" s="44"/>
      <c r="G20" s="47"/>
      <c r="H20" s="46"/>
    </row>
    <row r="21" customFormat="false" ht="15" hidden="false" customHeight="false" outlineLevel="0" collapsed="false">
      <c r="A21" s="48"/>
      <c r="B21" s="63" t="s">
        <v>67</v>
      </c>
      <c r="C21" s="63"/>
      <c r="D21" s="64"/>
      <c r="E21" s="65"/>
      <c r="F21" s="44"/>
      <c r="G21" s="47"/>
      <c r="H21" s="46"/>
    </row>
    <row r="22" customFormat="false" ht="15" hidden="false" customHeight="false" outlineLevel="0" collapsed="false">
      <c r="A22" s="36"/>
      <c r="B22" s="63" t="s">
        <v>68</v>
      </c>
      <c r="C22" s="37"/>
      <c r="D22" s="37"/>
      <c r="E22" s="38"/>
      <c r="F22" s="39"/>
      <c r="G22" s="39"/>
      <c r="H22" s="40"/>
    </row>
    <row r="23" customFormat="false" ht="15" hidden="false" customHeight="false" outlineLevel="0" collapsed="false">
      <c r="A23" s="66"/>
      <c r="B23" s="67"/>
      <c r="C23" s="63"/>
      <c r="D23" s="64"/>
      <c r="E23" s="68" t="s">
        <v>8</v>
      </c>
      <c r="F23" s="44" t="n">
        <v>5</v>
      </c>
      <c r="G23" s="69"/>
      <c r="H23" s="46"/>
    </row>
    <row r="24" customFormat="false" ht="15" hidden="false" customHeight="false" outlineLevel="0" collapsed="false">
      <c r="A24" s="48"/>
      <c r="B24" s="67"/>
      <c r="C24" s="70"/>
      <c r="D24" s="64"/>
      <c r="E24" s="68" t="s">
        <v>11</v>
      </c>
      <c r="F24" s="44" t="n">
        <v>5</v>
      </c>
      <c r="G24" s="47"/>
      <c r="H24" s="46"/>
    </row>
    <row r="25" customFormat="false" ht="15" hidden="false" customHeight="false" outlineLevel="0" collapsed="false">
      <c r="A25" s="36"/>
      <c r="B25" s="67"/>
      <c r="C25" s="71"/>
      <c r="D25" s="64"/>
      <c r="E25" s="68" t="s">
        <v>14</v>
      </c>
      <c r="F25" s="44" t="n">
        <v>5</v>
      </c>
      <c r="G25" s="69"/>
      <c r="H25" s="72"/>
    </row>
    <row r="26" customFormat="false" ht="15" hidden="false" customHeight="false" outlineLevel="0" collapsed="false">
      <c r="A26" s="48"/>
      <c r="B26" s="67"/>
      <c r="C26" s="70"/>
      <c r="D26" s="64"/>
      <c r="E26" s="68" t="s">
        <v>17</v>
      </c>
      <c r="F26" s="44" t="n">
        <v>5</v>
      </c>
      <c r="G26" s="47"/>
      <c r="H26" s="46"/>
    </row>
    <row r="27" customFormat="false" ht="15" hidden="false" customHeight="false" outlineLevel="0" collapsed="false">
      <c r="A27" s="66"/>
      <c r="B27" s="67"/>
      <c r="C27" s="71"/>
      <c r="D27" s="64"/>
      <c r="E27" s="68" t="s">
        <v>20</v>
      </c>
      <c r="F27" s="44" t="n">
        <v>5</v>
      </c>
      <c r="G27" s="69"/>
      <c r="H27" s="72"/>
    </row>
    <row r="28" customFormat="false" ht="15" hidden="false" customHeight="false" outlineLevel="0" collapsed="false">
      <c r="A28" s="48"/>
      <c r="B28" s="67"/>
      <c r="C28" s="70"/>
      <c r="D28" s="64"/>
      <c r="E28" s="68" t="s">
        <v>23</v>
      </c>
      <c r="F28" s="44" t="n">
        <v>5</v>
      </c>
      <c r="G28" s="47"/>
      <c r="H28" s="46"/>
    </row>
    <row r="29" customFormat="false" ht="15" hidden="false" customHeight="false" outlineLevel="0" collapsed="false">
      <c r="A29" s="66"/>
      <c r="B29" s="67"/>
      <c r="C29" s="71"/>
      <c r="D29" s="64"/>
      <c r="E29" s="68" t="s">
        <v>26</v>
      </c>
      <c r="F29" s="44" t="n">
        <v>5</v>
      </c>
      <c r="G29" s="69"/>
      <c r="H29" s="72"/>
    </row>
    <row r="30" customFormat="false" ht="26.25" hidden="false" customHeight="true" outlineLevel="0" collapsed="false">
      <c r="A30" s="36" t="s">
        <v>69</v>
      </c>
      <c r="B30" s="70"/>
      <c r="C30" s="70"/>
      <c r="D30" s="64"/>
      <c r="E30" s="65"/>
      <c r="F30" s="44"/>
      <c r="G30" s="47"/>
      <c r="H30" s="46"/>
    </row>
    <row r="31" customFormat="false" ht="26.25" hidden="false" customHeight="true" outlineLevel="0" collapsed="false">
      <c r="A31" s="66"/>
      <c r="B31" s="73" t="s">
        <v>70</v>
      </c>
      <c r="C31" s="73"/>
      <c r="D31" s="73"/>
      <c r="E31" s="73"/>
      <c r="F31" s="44" t="n">
        <v>1</v>
      </c>
      <c r="G31" s="69"/>
      <c r="H31" s="72"/>
    </row>
    <row r="32" customFormat="false" ht="15" hidden="false" customHeight="false" outlineLevel="0" collapsed="false">
      <c r="A32" s="48"/>
      <c r="B32" s="70"/>
      <c r="C32" s="70"/>
      <c r="D32" s="64"/>
      <c r="E32" s="65"/>
      <c r="F32" s="44"/>
      <c r="G32" s="47"/>
      <c r="H32" s="46"/>
    </row>
    <row r="33" customFormat="false" ht="15" hidden="false" customHeight="false" outlineLevel="0" collapsed="false">
      <c r="A33" s="31" t="s">
        <v>71</v>
      </c>
      <c r="B33" s="32"/>
      <c r="C33" s="32"/>
      <c r="D33" s="33"/>
      <c r="E33" s="33"/>
      <c r="F33" s="33" t="s">
        <v>29</v>
      </c>
      <c r="G33" s="34" t="s">
        <v>30</v>
      </c>
      <c r="H33" s="35" t="s">
        <v>31</v>
      </c>
    </row>
    <row r="34" customFormat="false" ht="26.25" hidden="false" customHeight="true" outlineLevel="0" collapsed="false">
      <c r="A34" s="36" t="s">
        <v>64</v>
      </c>
      <c r="B34" s="37"/>
      <c r="C34" s="37"/>
      <c r="D34" s="37"/>
      <c r="E34" s="38"/>
      <c r="F34" s="39"/>
      <c r="G34" s="39"/>
      <c r="H34" s="40"/>
    </row>
    <row r="35" customFormat="false" ht="27" hidden="false" customHeight="true" outlineLevel="0" collapsed="false">
      <c r="A35" s="41"/>
      <c r="B35" s="43" t="s">
        <v>72</v>
      </c>
      <c r="C35" s="43"/>
      <c r="D35" s="43"/>
      <c r="E35" s="43"/>
      <c r="F35" s="44"/>
      <c r="G35" s="45"/>
      <c r="H35" s="46"/>
    </row>
    <row r="36" customFormat="false" ht="15" hidden="false" customHeight="false" outlineLevel="0" collapsed="false">
      <c r="A36" s="66"/>
      <c r="B36" s="67"/>
      <c r="C36" s="63"/>
      <c r="D36" s="64"/>
      <c r="E36" s="68" t="s">
        <v>8</v>
      </c>
      <c r="F36" s="44" t="n">
        <v>2</v>
      </c>
      <c r="G36" s="69"/>
      <c r="H36" s="46"/>
    </row>
    <row r="37" customFormat="false" ht="15" hidden="false" customHeight="false" outlineLevel="0" collapsed="false">
      <c r="A37" s="48"/>
      <c r="B37" s="67"/>
      <c r="C37" s="70"/>
      <c r="D37" s="64"/>
      <c r="E37" s="68" t="s">
        <v>11</v>
      </c>
      <c r="F37" s="44" t="n">
        <v>2</v>
      </c>
      <c r="G37" s="47"/>
      <c r="H37" s="46"/>
    </row>
    <row r="38" customFormat="false" ht="15" hidden="false" customHeight="false" outlineLevel="0" collapsed="false">
      <c r="A38" s="36"/>
      <c r="B38" s="67"/>
      <c r="C38" s="71"/>
      <c r="D38" s="64"/>
      <c r="E38" s="68" t="s">
        <v>14</v>
      </c>
      <c r="F38" s="44" t="n">
        <v>2</v>
      </c>
      <c r="G38" s="69"/>
      <c r="H38" s="72"/>
    </row>
    <row r="39" customFormat="false" ht="15" hidden="false" customHeight="false" outlineLevel="0" collapsed="false">
      <c r="A39" s="48"/>
      <c r="B39" s="67"/>
      <c r="C39" s="70"/>
      <c r="D39" s="64"/>
      <c r="E39" s="68" t="s">
        <v>17</v>
      </c>
      <c r="F39" s="44" t="n">
        <v>2</v>
      </c>
      <c r="G39" s="47"/>
      <c r="H39" s="46"/>
    </row>
    <row r="40" customFormat="false" ht="15" hidden="false" customHeight="false" outlineLevel="0" collapsed="false">
      <c r="A40" s="66"/>
      <c r="B40" s="67"/>
      <c r="C40" s="71"/>
      <c r="D40" s="64"/>
      <c r="E40" s="68" t="s">
        <v>20</v>
      </c>
      <c r="F40" s="44" t="n">
        <v>2</v>
      </c>
      <c r="G40" s="69"/>
      <c r="H40" s="72"/>
    </row>
    <row r="41" customFormat="false" ht="15" hidden="false" customHeight="false" outlineLevel="0" collapsed="false">
      <c r="A41" s="48"/>
      <c r="B41" s="67"/>
      <c r="C41" s="70"/>
      <c r="D41" s="64"/>
      <c r="E41" s="68" t="s">
        <v>23</v>
      </c>
      <c r="F41" s="44" t="n">
        <v>2</v>
      </c>
      <c r="G41" s="47"/>
      <c r="H41" s="46"/>
    </row>
    <row r="42" customFormat="false" ht="15" hidden="false" customHeight="false" outlineLevel="0" collapsed="false">
      <c r="A42" s="66"/>
      <c r="B42" s="67"/>
      <c r="C42" s="71"/>
      <c r="D42" s="64"/>
      <c r="E42" s="68" t="s">
        <v>26</v>
      </c>
      <c r="F42" s="44" t="n">
        <v>2</v>
      </c>
      <c r="G42" s="69"/>
      <c r="H42" s="72"/>
    </row>
    <row r="43" customFormat="false" ht="18.75" hidden="false" customHeight="true" outlineLevel="0" collapsed="false">
      <c r="A43" s="49"/>
      <c r="B43" s="49"/>
      <c r="C43" s="49"/>
      <c r="D43" s="49"/>
      <c r="E43" s="49"/>
      <c r="F43" s="50" t="s">
        <v>29</v>
      </c>
      <c r="G43" s="50" t="s">
        <v>45</v>
      </c>
      <c r="H43" s="49"/>
    </row>
    <row r="44" customFormat="false" ht="18.75" hidden="false" customHeight="true" outlineLevel="0" collapsed="false">
      <c r="E44" s="68" t="s">
        <v>8</v>
      </c>
      <c r="F44" s="74" t="n">
        <v>5</v>
      </c>
      <c r="G44" s="52"/>
    </row>
    <row r="45" customFormat="false" ht="18.75" hidden="false" customHeight="true" outlineLevel="0" collapsed="false">
      <c r="E45" s="68" t="s">
        <v>11</v>
      </c>
      <c r="F45" s="74" t="n">
        <v>5</v>
      </c>
      <c r="G45" s="52"/>
    </row>
    <row r="46" customFormat="false" ht="18.75" hidden="false" customHeight="true" outlineLevel="0" collapsed="false">
      <c r="E46" s="68" t="s">
        <v>14</v>
      </c>
      <c r="F46" s="74" t="n">
        <v>5</v>
      </c>
      <c r="G46" s="52"/>
    </row>
    <row r="47" customFormat="false" ht="18.75" hidden="false" customHeight="true" outlineLevel="0" collapsed="false">
      <c r="E47" s="68" t="s">
        <v>17</v>
      </c>
      <c r="F47" s="74" t="n">
        <v>5</v>
      </c>
      <c r="G47" s="52"/>
    </row>
    <row r="48" customFormat="false" ht="18.75" hidden="false" customHeight="true" outlineLevel="0" collapsed="false">
      <c r="E48" s="68" t="s">
        <v>20</v>
      </c>
      <c r="F48" s="74" t="n">
        <v>5</v>
      </c>
      <c r="G48" s="52"/>
    </row>
    <row r="49" customFormat="false" ht="18.75" hidden="false" customHeight="true" outlineLevel="0" collapsed="false">
      <c r="E49" s="68" t="s">
        <v>23</v>
      </c>
      <c r="F49" s="74" t="n">
        <v>5</v>
      </c>
      <c r="G49" s="52"/>
    </row>
    <row r="50" customFormat="false" ht="15.75" hidden="false" customHeight="false" outlineLevel="0" collapsed="false">
      <c r="E50" s="68" t="s">
        <v>26</v>
      </c>
      <c r="F50" s="74" t="n">
        <v>5</v>
      </c>
      <c r="G50" s="52"/>
    </row>
    <row r="56" customFormat="false" ht="13.8" hidden="false" customHeight="false" outlineLevel="0" collapsed="false"/>
  </sheetData>
  <mergeCells count="12">
    <mergeCell ref="A1:H1"/>
    <mergeCell ref="A2:H2"/>
    <mergeCell ref="A3:H3"/>
    <mergeCell ref="A4:H4"/>
    <mergeCell ref="A7:H7"/>
    <mergeCell ref="B8:E8"/>
    <mergeCell ref="F8:H8"/>
    <mergeCell ref="D17:E17"/>
    <mergeCell ref="B19:E19"/>
    <mergeCell ref="B31:E31"/>
    <mergeCell ref="D33:E33"/>
    <mergeCell ref="B35:E35"/>
  </mergeCells>
  <dataValidations count="2">
    <dataValidation allowBlank="true" operator="between" showDropDown="false" showErrorMessage="true" showInputMessage="false" sqref="G21" type="list">
      <formula1>"0%,50%,100%"</formula1>
      <formula2>0</formula2>
    </dataValidation>
    <dataValidation allowBlank="true" operator="between" showDropDown="false" showErrorMessage="true" showInputMessage="false" sqref="G20 G24 G26 G28 G30 G32 G37 G39 G41" type="list">
      <formula1>"0%,25%,50%,75%,100%"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48"/>
  <sheetViews>
    <sheetView windowProtection="false" showFormulas="false" showGridLines="true" showRowColHeaders="true" showZeros="true" rightToLeft="false" tabSelected="false" showOutlineSymbols="true" defaultGridColor="true" view="normal" topLeftCell="A31" colorId="64" zoomScale="120" zoomScaleNormal="120" zoomScalePageLayoutView="100" workbookViewId="0">
      <selection pane="topLeft" activeCell="G49" activeCellId="0" sqref="G49"/>
    </sheetView>
  </sheetViews>
  <sheetFormatPr defaultRowHeight="15"/>
  <cols>
    <col collapsed="false" hidden="false" max="1" min="1" style="0" width="12.995951417004"/>
    <col collapsed="false" hidden="false" max="4" min="2" style="0" width="10.5748987854251"/>
    <col collapsed="false" hidden="false" max="5" min="5" style="0" width="29.1417004048583"/>
    <col collapsed="false" hidden="false" max="6" min="6" style="0" width="20.004048582996"/>
    <col collapsed="false" hidden="false" max="7" min="7" style="0" width="10.5748987854251"/>
    <col collapsed="false" hidden="false" max="8" min="8" style="0" width="26"/>
    <col collapsed="false" hidden="false" max="1025" min="9" style="0" width="10.5748987854251"/>
  </cols>
  <sheetData>
    <row r="1" customFormat="false" ht="26.25" hidden="false" customHeight="false" outlineLevel="0" collapsed="false">
      <c r="A1" s="1" t="s">
        <v>61</v>
      </c>
      <c r="B1" s="1"/>
      <c r="C1" s="1"/>
      <c r="D1" s="1"/>
      <c r="E1" s="1"/>
      <c r="F1" s="1"/>
      <c r="G1" s="1"/>
      <c r="H1" s="1"/>
    </row>
    <row r="2" customFormat="false" ht="26.2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6.25" hidden="false" customHeight="false" outlineLevel="0" collapsed="false">
      <c r="A3" s="3" t="s">
        <v>73</v>
      </c>
      <c r="B3" s="3"/>
      <c r="C3" s="3"/>
      <c r="D3" s="3"/>
      <c r="E3" s="3"/>
      <c r="F3" s="3"/>
      <c r="G3" s="3"/>
      <c r="H3" s="3"/>
    </row>
    <row r="5" customFormat="false" ht="15" hidden="false" customHeight="false" outlineLevel="0" collapsed="false">
      <c r="A5" s="4" t="s">
        <v>3</v>
      </c>
      <c r="B5" s="5"/>
      <c r="C5" s="5" t="s">
        <v>4</v>
      </c>
      <c r="D5" s="5"/>
      <c r="E5" s="6"/>
      <c r="F5" s="6"/>
      <c r="G5" s="7"/>
      <c r="H5" s="8"/>
    </row>
    <row r="6" customFormat="false" ht="15" hidden="false" customHeight="false" outlineLevel="0" collapsed="false">
      <c r="A6" s="9" t="s">
        <v>5</v>
      </c>
      <c r="B6" s="9"/>
      <c r="C6" s="9"/>
      <c r="D6" s="9"/>
      <c r="E6" s="9"/>
      <c r="F6" s="9"/>
      <c r="G6" s="9"/>
      <c r="H6" s="9"/>
    </row>
    <row r="7" customFormat="false" ht="15" hidden="false" customHeight="false" outlineLevel="0" collapsed="false">
      <c r="A7" s="10"/>
      <c r="B7" s="11" t="s">
        <v>6</v>
      </c>
      <c r="C7" s="11"/>
      <c r="D7" s="11"/>
      <c r="E7" s="11"/>
      <c r="F7" s="11" t="s">
        <v>7</v>
      </c>
      <c r="G7" s="11"/>
      <c r="H7" s="11"/>
    </row>
    <row r="8" customFormat="false" ht="15" hidden="false" customHeight="false" outlineLevel="0" collapsed="false">
      <c r="A8" s="12" t="s">
        <v>8</v>
      </c>
      <c r="B8" s="13"/>
      <c r="C8" s="14"/>
      <c r="D8" s="14"/>
      <c r="E8" s="15"/>
      <c r="F8" s="14"/>
      <c r="G8" s="16"/>
      <c r="H8" s="17"/>
    </row>
    <row r="9" customFormat="false" ht="15" hidden="false" customHeight="false" outlineLevel="0" collapsed="false">
      <c r="A9" s="18" t="s">
        <v>11</v>
      </c>
      <c r="B9" s="19"/>
      <c r="C9" s="20"/>
      <c r="D9" s="20"/>
      <c r="E9" s="21"/>
      <c r="F9" s="20"/>
      <c r="G9" s="22"/>
      <c r="H9" s="23"/>
    </row>
    <row r="10" customFormat="false" ht="15" hidden="false" customHeight="false" outlineLevel="0" collapsed="false">
      <c r="A10" s="18" t="s">
        <v>14</v>
      </c>
      <c r="B10" s="19"/>
      <c r="C10" s="20"/>
      <c r="D10" s="20"/>
      <c r="E10" s="21"/>
      <c r="F10" s="20"/>
      <c r="G10" s="22"/>
      <c r="H10" s="23"/>
    </row>
    <row r="11" customFormat="false" ht="15" hidden="false" customHeight="false" outlineLevel="0" collapsed="false">
      <c r="A11" s="18" t="s">
        <v>17</v>
      </c>
      <c r="B11" s="19"/>
      <c r="C11" s="20"/>
      <c r="D11" s="20"/>
      <c r="E11" s="21"/>
      <c r="F11" s="20"/>
      <c r="G11" s="22"/>
      <c r="H11" s="23"/>
    </row>
    <row r="12" customFormat="false" ht="15" hidden="false" customHeight="false" outlineLevel="0" collapsed="false">
      <c r="A12" s="18" t="s">
        <v>20</v>
      </c>
      <c r="B12" s="19"/>
      <c r="C12" s="20"/>
      <c r="D12" s="20"/>
      <c r="E12" s="21"/>
      <c r="F12" s="20"/>
      <c r="G12" s="22"/>
      <c r="H12" s="23"/>
    </row>
    <row r="13" customFormat="false" ht="15" hidden="false" customHeight="false" outlineLevel="0" collapsed="false">
      <c r="A13" s="18" t="s">
        <v>23</v>
      </c>
      <c r="B13" s="19"/>
      <c r="C13" s="20"/>
      <c r="D13" s="20"/>
      <c r="E13" s="21"/>
      <c r="F13" s="20"/>
      <c r="G13" s="22"/>
      <c r="H13" s="23"/>
    </row>
    <row r="14" customFormat="false" ht="15" hidden="false" customHeight="false" outlineLevel="0" collapsed="false">
      <c r="A14" s="24" t="s">
        <v>26</v>
      </c>
      <c r="B14" s="25"/>
      <c r="C14" s="26"/>
      <c r="D14" s="26"/>
      <c r="E14" s="27"/>
      <c r="F14" s="26"/>
      <c r="G14" s="28"/>
      <c r="H14" s="29"/>
    </row>
    <row r="15" customFormat="false" ht="15" hidden="false" customHeight="false" outlineLevel="0" collapsed="false">
      <c r="A15" s="5"/>
      <c r="B15" s="5"/>
      <c r="C15" s="5"/>
      <c r="D15" s="5"/>
      <c r="E15" s="6"/>
      <c r="F15" s="6"/>
      <c r="G15" s="30"/>
      <c r="H15" s="8"/>
    </row>
    <row r="16" customFormat="false" ht="15" hidden="false" customHeight="true" outlineLevel="0" collapsed="false">
      <c r="A16" s="31" t="s">
        <v>27</v>
      </c>
      <c r="B16" s="32"/>
      <c r="C16" s="32"/>
      <c r="D16" s="33" t="s">
        <v>28</v>
      </c>
      <c r="E16" s="33"/>
      <c r="F16" s="33" t="s">
        <v>29</v>
      </c>
      <c r="G16" s="34" t="s">
        <v>30</v>
      </c>
      <c r="H16" s="35" t="s">
        <v>31</v>
      </c>
    </row>
    <row r="17" customFormat="false" ht="15" hidden="false" customHeight="false" outlineLevel="0" collapsed="false">
      <c r="A17" s="36" t="s">
        <v>74</v>
      </c>
      <c r="B17" s="37"/>
      <c r="C17" s="37"/>
      <c r="D17" s="37"/>
      <c r="E17" s="38"/>
      <c r="F17" s="39"/>
      <c r="G17" s="39"/>
      <c r="H17" s="40"/>
    </row>
    <row r="18" customFormat="false" ht="22.35" hidden="false" customHeight="true" outlineLevel="0" collapsed="false">
      <c r="A18" s="41"/>
      <c r="B18" s="42" t="s">
        <v>75</v>
      </c>
      <c r="C18" s="42"/>
      <c r="D18" s="43" t="s">
        <v>76</v>
      </c>
      <c r="E18" s="43"/>
      <c r="F18" s="44" t="s">
        <v>77</v>
      </c>
      <c r="G18" s="45"/>
      <c r="H18" s="46"/>
    </row>
    <row r="19" customFormat="false" ht="26.25" hidden="false" customHeight="true" outlineLevel="0" collapsed="false">
      <c r="A19" s="41"/>
      <c r="B19" s="42" t="s">
        <v>33</v>
      </c>
      <c r="C19" s="42"/>
      <c r="D19" s="43" t="s">
        <v>34</v>
      </c>
      <c r="E19" s="43"/>
      <c r="F19" s="44" t="n">
        <v>1</v>
      </c>
      <c r="G19" s="47"/>
      <c r="H19" s="46"/>
    </row>
    <row r="20" customFormat="false" ht="26.25" hidden="false" customHeight="true" outlineLevel="0" collapsed="false">
      <c r="A20" s="48"/>
      <c r="B20" s="42" t="s">
        <v>35</v>
      </c>
      <c r="C20" s="42"/>
      <c r="D20" s="43" t="s">
        <v>36</v>
      </c>
      <c r="E20" s="43"/>
      <c r="F20" s="44" t="n">
        <v>0.5</v>
      </c>
      <c r="G20" s="47"/>
      <c r="H20" s="46"/>
    </row>
    <row r="21" customFormat="false" ht="26.25" hidden="false" customHeight="true" outlineLevel="0" collapsed="false">
      <c r="A21" s="48"/>
      <c r="B21" s="42" t="s">
        <v>37</v>
      </c>
      <c r="C21" s="42"/>
      <c r="D21" s="43" t="s">
        <v>38</v>
      </c>
      <c r="E21" s="43"/>
      <c r="F21" s="44" t="n">
        <v>0.5</v>
      </c>
      <c r="G21" s="47"/>
      <c r="H21" s="46"/>
    </row>
    <row r="22" customFormat="false" ht="15" hidden="false" customHeight="true" outlineLevel="0" collapsed="false">
      <c r="A22" s="48"/>
      <c r="B22" s="42" t="s">
        <v>78</v>
      </c>
      <c r="C22" s="42"/>
      <c r="D22" s="43" t="s">
        <v>79</v>
      </c>
      <c r="E22" s="43"/>
      <c r="F22" s="44" t="n">
        <v>0.5</v>
      </c>
      <c r="G22" s="47"/>
      <c r="H22" s="46"/>
    </row>
    <row r="23" customFormat="false" ht="15" hidden="false" customHeight="false" outlineLevel="0" collapsed="false">
      <c r="A23" s="36" t="s">
        <v>80</v>
      </c>
      <c r="B23" s="37"/>
      <c r="C23" s="37"/>
      <c r="D23" s="37"/>
      <c r="E23" s="38"/>
      <c r="F23" s="39"/>
      <c r="G23" s="39"/>
      <c r="H23" s="40"/>
    </row>
    <row r="24" customFormat="false" ht="15" hidden="false" customHeight="true" outlineLevel="0" collapsed="false">
      <c r="A24" s="66" t="s">
        <v>81</v>
      </c>
      <c r="B24" s="71"/>
      <c r="C24" s="71"/>
      <c r="D24" s="43" t="s">
        <v>82</v>
      </c>
      <c r="E24" s="43"/>
      <c r="F24" s="44" t="n">
        <v>1</v>
      </c>
      <c r="G24" s="69"/>
      <c r="H24" s="72"/>
    </row>
    <row r="25" customFormat="false" ht="26.25" hidden="false" customHeight="true" outlineLevel="0" collapsed="false">
      <c r="A25" s="48"/>
      <c r="B25" s="70"/>
      <c r="C25" s="70"/>
      <c r="D25" s="43" t="s">
        <v>40</v>
      </c>
      <c r="E25" s="43"/>
      <c r="F25" s="44" t="n">
        <v>1</v>
      </c>
      <c r="G25" s="47"/>
      <c r="H25" s="46"/>
    </row>
    <row r="26" customFormat="false" ht="15" hidden="false" customHeight="true" outlineLevel="0" collapsed="false">
      <c r="A26" s="66" t="s">
        <v>83</v>
      </c>
      <c r="B26" s="71"/>
      <c r="C26" s="71"/>
      <c r="D26" s="43" t="s">
        <v>82</v>
      </c>
      <c r="E26" s="43"/>
      <c r="F26" s="44" t="n">
        <v>1</v>
      </c>
      <c r="G26" s="69"/>
      <c r="H26" s="72"/>
    </row>
    <row r="27" customFormat="false" ht="26.25" hidden="false" customHeight="true" outlineLevel="0" collapsed="false">
      <c r="A27" s="48"/>
      <c r="B27" s="70"/>
      <c r="C27" s="70"/>
      <c r="D27" s="43" t="s">
        <v>40</v>
      </c>
      <c r="E27" s="43"/>
      <c r="F27" s="44" t="n">
        <v>1</v>
      </c>
      <c r="G27" s="47"/>
      <c r="H27" s="46"/>
    </row>
    <row r="28" customFormat="false" ht="15" hidden="false" customHeight="true" outlineLevel="0" collapsed="false">
      <c r="A28" s="66" t="s">
        <v>84</v>
      </c>
      <c r="B28" s="71"/>
      <c r="C28" s="71"/>
      <c r="D28" s="43" t="s">
        <v>82</v>
      </c>
      <c r="E28" s="43"/>
      <c r="F28" s="44" t="n">
        <v>1</v>
      </c>
      <c r="G28" s="69"/>
      <c r="H28" s="72"/>
    </row>
    <row r="29" customFormat="false" ht="26.25" hidden="false" customHeight="true" outlineLevel="0" collapsed="false">
      <c r="A29" s="48"/>
      <c r="B29" s="70"/>
      <c r="C29" s="70"/>
      <c r="D29" s="43" t="s">
        <v>40</v>
      </c>
      <c r="E29" s="43"/>
      <c r="F29" s="44" t="n">
        <v>1</v>
      </c>
      <c r="G29" s="47"/>
      <c r="H29" s="46"/>
    </row>
    <row r="30" customFormat="false" ht="15" hidden="false" customHeight="true" outlineLevel="0" collapsed="false">
      <c r="A30" s="66" t="s">
        <v>85</v>
      </c>
      <c r="B30" s="71"/>
      <c r="C30" s="71"/>
      <c r="D30" s="43" t="s">
        <v>82</v>
      </c>
      <c r="E30" s="43"/>
      <c r="F30" s="44" t="n">
        <v>1</v>
      </c>
      <c r="G30" s="69"/>
      <c r="H30" s="72"/>
    </row>
    <row r="31" customFormat="false" ht="27" hidden="false" customHeight="true" outlineLevel="0" collapsed="false">
      <c r="A31" s="48"/>
      <c r="B31" s="70"/>
      <c r="C31" s="70"/>
      <c r="D31" s="43" t="s">
        <v>40</v>
      </c>
      <c r="E31" s="43"/>
      <c r="F31" s="44" t="n">
        <v>1</v>
      </c>
      <c r="G31" s="47"/>
      <c r="H31" s="46"/>
    </row>
    <row r="32" customFormat="false" ht="15" hidden="false" customHeight="true" outlineLevel="0" collapsed="false">
      <c r="A32" s="66" t="s">
        <v>86</v>
      </c>
      <c r="B32" s="71"/>
      <c r="C32" s="71"/>
      <c r="D32" s="43" t="s">
        <v>82</v>
      </c>
      <c r="E32" s="43"/>
      <c r="F32" s="44" t="n">
        <v>1</v>
      </c>
      <c r="G32" s="69"/>
      <c r="H32" s="72"/>
    </row>
    <row r="33" customFormat="false" ht="26.25" hidden="false" customHeight="true" outlineLevel="0" collapsed="false">
      <c r="A33" s="48"/>
      <c r="B33" s="70"/>
      <c r="C33" s="70"/>
      <c r="D33" s="43" t="s">
        <v>40</v>
      </c>
      <c r="E33" s="43"/>
      <c r="F33" s="44" t="n">
        <v>1</v>
      </c>
      <c r="G33" s="47"/>
      <c r="H33" s="46"/>
    </row>
    <row r="34" customFormat="false" ht="13.8" hidden="false" customHeight="true" outlineLevel="0" collapsed="false">
      <c r="A34" s="66" t="s">
        <v>87</v>
      </c>
      <c r="B34" s="71"/>
      <c r="C34" s="71"/>
      <c r="D34" s="43" t="s">
        <v>82</v>
      </c>
      <c r="E34" s="43"/>
      <c r="F34" s="44" t="n">
        <v>1</v>
      </c>
      <c r="G34" s="69"/>
      <c r="H34" s="72"/>
    </row>
    <row r="35" customFormat="false" ht="24.75" hidden="false" customHeight="true" outlineLevel="0" collapsed="false">
      <c r="A35" s="48"/>
      <c r="B35" s="70"/>
      <c r="C35" s="70"/>
      <c r="D35" s="43" t="s">
        <v>40</v>
      </c>
      <c r="E35" s="43"/>
      <c r="F35" s="44" t="n">
        <v>1</v>
      </c>
      <c r="G35" s="47"/>
      <c r="H35" s="46"/>
    </row>
    <row r="36" customFormat="false" ht="15" hidden="false" customHeight="true" outlineLevel="0" collapsed="false">
      <c r="A36" s="66" t="s">
        <v>88</v>
      </c>
      <c r="B36" s="71"/>
      <c r="C36" s="71"/>
      <c r="D36" s="43" t="s">
        <v>82</v>
      </c>
      <c r="E36" s="43"/>
      <c r="F36" s="44" t="n">
        <v>1</v>
      </c>
      <c r="G36" s="69"/>
      <c r="H36" s="72"/>
    </row>
    <row r="37" customFormat="false" ht="26.25" hidden="false" customHeight="true" outlineLevel="0" collapsed="false">
      <c r="A37" s="48"/>
      <c r="B37" s="70"/>
      <c r="C37" s="70"/>
      <c r="D37" s="43" t="s">
        <v>40</v>
      </c>
      <c r="E37" s="43"/>
      <c r="F37" s="44" t="n">
        <v>1</v>
      </c>
      <c r="G37" s="47"/>
      <c r="H37" s="46"/>
    </row>
    <row r="38" customFormat="false" ht="15" hidden="false" customHeight="true" outlineLevel="0" collapsed="false">
      <c r="A38" s="66" t="s">
        <v>89</v>
      </c>
      <c r="B38" s="71"/>
      <c r="C38" s="71"/>
      <c r="D38" s="43" t="s">
        <v>82</v>
      </c>
      <c r="E38" s="43"/>
      <c r="F38" s="44" t="n">
        <v>1</v>
      </c>
      <c r="G38" s="47"/>
      <c r="H38" s="46"/>
    </row>
    <row r="39" customFormat="false" ht="13.8" hidden="false" customHeight="false" outlineLevel="0" collapsed="false">
      <c r="A39" s="75" t="s">
        <v>90</v>
      </c>
      <c r="B39" s="76"/>
      <c r="C39" s="76"/>
      <c r="D39" s="76"/>
      <c r="E39" s="77"/>
      <c r="F39" s="78"/>
      <c r="G39" s="79"/>
      <c r="H39" s="80"/>
    </row>
    <row r="40" customFormat="false" ht="15" hidden="false" customHeight="true" outlineLevel="0" collapsed="false">
      <c r="A40" s="48"/>
      <c r="B40" s="70" t="s">
        <v>91</v>
      </c>
      <c r="C40" s="70"/>
      <c r="D40" s="43" t="s">
        <v>92</v>
      </c>
      <c r="E40" s="43"/>
      <c r="F40" s="44" t="n">
        <v>0.5</v>
      </c>
      <c r="G40" s="47"/>
      <c r="H40" s="46"/>
    </row>
    <row r="41" customFormat="false" ht="15" hidden="false" customHeight="false" outlineLevel="0" collapsed="false">
      <c r="A41" s="36" t="s">
        <v>93</v>
      </c>
      <c r="B41" s="37"/>
      <c r="C41" s="37"/>
      <c r="D41" s="37"/>
      <c r="E41" s="38"/>
      <c r="F41" s="81" t="s">
        <v>94</v>
      </c>
      <c r="G41" s="39"/>
      <c r="H41" s="40"/>
    </row>
    <row r="42" customFormat="false" ht="15" hidden="false" customHeight="false" outlineLevel="0" collapsed="false">
      <c r="A42" s="82" t="s">
        <v>95</v>
      </c>
      <c r="B42" s="83"/>
      <c r="C42" s="83"/>
      <c r="D42" s="84"/>
      <c r="E42" s="85"/>
      <c r="F42" s="86"/>
      <c r="G42" s="87"/>
      <c r="H42" s="88"/>
    </row>
    <row r="43" customFormat="false" ht="37.5" hidden="false" customHeight="true" outlineLevel="0" collapsed="false">
      <c r="A43" s="41"/>
      <c r="B43" s="70"/>
      <c r="C43" s="70"/>
      <c r="D43" s="89" t="s">
        <v>96</v>
      </c>
      <c r="E43" s="89"/>
      <c r="F43" s="44" t="n">
        <v>1</v>
      </c>
      <c r="G43" s="47"/>
      <c r="H43" s="46"/>
    </row>
    <row r="44" customFormat="false" ht="15" hidden="false" customHeight="false" outlineLevel="0" collapsed="false">
      <c r="A44" s="82" t="s">
        <v>97</v>
      </c>
      <c r="B44" s="83"/>
      <c r="C44" s="83"/>
      <c r="D44" s="84"/>
      <c r="E44" s="85"/>
      <c r="F44" s="86"/>
      <c r="G44" s="87"/>
      <c r="H44" s="88"/>
    </row>
    <row r="45" customFormat="false" ht="37.5" hidden="false" customHeight="true" outlineLevel="0" collapsed="false">
      <c r="A45" s="48"/>
      <c r="B45" s="70" t="s">
        <v>98</v>
      </c>
      <c r="C45" s="70"/>
      <c r="D45" s="43" t="s">
        <v>99</v>
      </c>
      <c r="E45" s="43"/>
      <c r="F45" s="44" t="n">
        <v>1</v>
      </c>
      <c r="G45" s="47"/>
      <c r="H45" s="46"/>
    </row>
    <row r="46" customFormat="false" ht="15" hidden="false" customHeight="true" outlineLevel="0" collapsed="false">
      <c r="A46" s="90"/>
      <c r="B46" s="91"/>
      <c r="C46" s="91"/>
      <c r="D46" s="92" t="s">
        <v>100</v>
      </c>
      <c r="E46" s="92"/>
      <c r="F46" s="93" t="n">
        <v>1</v>
      </c>
      <c r="G46" s="94"/>
      <c r="H46" s="95"/>
    </row>
    <row r="47" customFormat="false" ht="15.75" hidden="false" customHeight="false" outlineLevel="0" collapsed="false">
      <c r="A47" s="49"/>
      <c r="B47" s="49"/>
      <c r="C47" s="49"/>
      <c r="D47" s="49"/>
      <c r="E47" s="49"/>
      <c r="F47" s="50" t="s">
        <v>29</v>
      </c>
      <c r="G47" s="50" t="s">
        <v>45</v>
      </c>
      <c r="H47" s="49"/>
    </row>
    <row r="48" customFormat="false" ht="18.75" hidden="false" customHeight="true" outlineLevel="0" collapsed="false">
      <c r="F48" s="51" t="n">
        <v>21</v>
      </c>
      <c r="G48" s="52" t="n">
        <v>12</v>
      </c>
    </row>
  </sheetData>
  <mergeCells count="36">
    <mergeCell ref="A1:H1"/>
    <mergeCell ref="A2:H2"/>
    <mergeCell ref="A3:H3"/>
    <mergeCell ref="A6:H6"/>
    <mergeCell ref="B7:E7"/>
    <mergeCell ref="F7:H7"/>
    <mergeCell ref="D16:E16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40:E40"/>
    <mergeCell ref="D43:E43"/>
    <mergeCell ref="D45:E45"/>
    <mergeCell ref="D46:E46"/>
  </mergeCells>
  <dataValidations count="2">
    <dataValidation allowBlank="true" operator="between" showDropDown="false" showErrorMessage="true" showInputMessage="false" sqref="G20:G22 G40 G43 G45:G46" type="list">
      <formula1>"0%,50%,100%"</formula1>
      <formula2>0</formula2>
    </dataValidation>
    <dataValidation allowBlank="true" operator="between" showDropDown="false" showErrorMessage="true" showInputMessage="false" sqref="G19 G25 G27 G29 G31 G33 G35 G37:G38" type="list">
      <formula1>"0%,25%,50%,75%,100%"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49"/>
  <sheetViews>
    <sheetView windowProtection="false" showFormulas="false" showGridLines="true" showRowColHeaders="true" showZeros="true" rightToLeft="false" tabSelected="false" showOutlineSymbols="true" defaultGridColor="true" view="normal" topLeftCell="A22" colorId="64" zoomScale="120" zoomScaleNormal="120" zoomScalePageLayoutView="100" workbookViewId="0">
      <selection pane="topLeft" activeCell="G50" activeCellId="0" sqref="G50"/>
    </sheetView>
  </sheetViews>
  <sheetFormatPr defaultRowHeight="15"/>
  <cols>
    <col collapsed="false" hidden="false" max="1" min="1" style="0" width="12.995951417004"/>
    <col collapsed="false" hidden="false" max="4" min="2" style="0" width="10.5748987854251"/>
    <col collapsed="false" hidden="false" max="5" min="5" style="0" width="29.1417004048583"/>
    <col collapsed="false" hidden="false" max="6" min="6" style="0" width="20.004048582996"/>
    <col collapsed="false" hidden="false" max="7" min="7" style="0" width="10.5748987854251"/>
    <col collapsed="false" hidden="false" max="8" min="8" style="0" width="26"/>
    <col collapsed="false" hidden="false" max="1025" min="9" style="0" width="10.5748987854251"/>
  </cols>
  <sheetData>
    <row r="1" customFormat="false" ht="26.25" hidden="false" customHeight="false" outlineLevel="0" collapsed="false">
      <c r="A1" s="1" t="s">
        <v>61</v>
      </c>
      <c r="B1" s="1"/>
      <c r="C1" s="1"/>
      <c r="D1" s="1"/>
      <c r="E1" s="1"/>
      <c r="F1" s="1"/>
      <c r="G1" s="1"/>
      <c r="H1" s="1"/>
    </row>
    <row r="2" customFormat="false" ht="26.2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6.25" hidden="false" customHeight="false" outlineLevel="0" collapsed="false">
      <c r="A3" s="3" t="s">
        <v>101</v>
      </c>
      <c r="B3" s="3"/>
      <c r="C3" s="3"/>
      <c r="D3" s="3"/>
      <c r="E3" s="3"/>
      <c r="F3" s="3"/>
      <c r="G3" s="3"/>
      <c r="H3" s="3"/>
    </row>
    <row r="5" customFormat="false" ht="15" hidden="false" customHeight="false" outlineLevel="0" collapsed="false">
      <c r="A5" s="4" t="s">
        <v>3</v>
      </c>
      <c r="B5" s="5"/>
      <c r="C5" s="5" t="s">
        <v>4</v>
      </c>
      <c r="D5" s="5"/>
      <c r="E5" s="6"/>
      <c r="F5" s="6"/>
      <c r="G5" s="7"/>
      <c r="H5" s="8"/>
    </row>
    <row r="6" customFormat="false" ht="15" hidden="false" customHeight="false" outlineLevel="0" collapsed="false">
      <c r="A6" s="9" t="s">
        <v>5</v>
      </c>
      <c r="B6" s="9"/>
      <c r="C6" s="9"/>
      <c r="D6" s="9"/>
      <c r="E6" s="9"/>
      <c r="F6" s="9"/>
      <c r="G6" s="9"/>
      <c r="H6" s="9"/>
    </row>
    <row r="7" customFormat="false" ht="15" hidden="false" customHeight="false" outlineLevel="0" collapsed="false">
      <c r="A7" s="10"/>
      <c r="B7" s="11" t="s">
        <v>6</v>
      </c>
      <c r="C7" s="11"/>
      <c r="D7" s="11"/>
      <c r="E7" s="11"/>
      <c r="F7" s="11" t="s">
        <v>7</v>
      </c>
      <c r="G7" s="11"/>
      <c r="H7" s="11"/>
    </row>
    <row r="8" customFormat="false" ht="15" hidden="false" customHeight="false" outlineLevel="0" collapsed="false">
      <c r="A8" s="12" t="s">
        <v>8</v>
      </c>
      <c r="B8" s="13"/>
      <c r="C8" s="14"/>
      <c r="D8" s="14"/>
      <c r="E8" s="15"/>
      <c r="F8" s="14"/>
      <c r="G8" s="16"/>
      <c r="H8" s="17"/>
    </row>
    <row r="9" customFormat="false" ht="15" hidden="false" customHeight="false" outlineLevel="0" collapsed="false">
      <c r="A9" s="18" t="s">
        <v>11</v>
      </c>
      <c r="B9" s="19"/>
      <c r="C9" s="20"/>
      <c r="D9" s="20"/>
      <c r="E9" s="21"/>
      <c r="F9" s="20"/>
      <c r="G9" s="22"/>
      <c r="H9" s="23"/>
    </row>
    <row r="10" customFormat="false" ht="15" hidden="false" customHeight="false" outlineLevel="0" collapsed="false">
      <c r="A10" s="18" t="s">
        <v>14</v>
      </c>
      <c r="B10" s="19"/>
      <c r="C10" s="20"/>
      <c r="D10" s="20"/>
      <c r="E10" s="21"/>
      <c r="F10" s="20"/>
      <c r="G10" s="22"/>
      <c r="H10" s="23"/>
    </row>
    <row r="11" customFormat="false" ht="15" hidden="false" customHeight="false" outlineLevel="0" collapsed="false">
      <c r="A11" s="18" t="s">
        <v>17</v>
      </c>
      <c r="B11" s="19"/>
      <c r="C11" s="20"/>
      <c r="D11" s="20"/>
      <c r="E11" s="21"/>
      <c r="F11" s="20"/>
      <c r="G11" s="22"/>
      <c r="H11" s="23"/>
    </row>
    <row r="12" customFormat="false" ht="15" hidden="false" customHeight="false" outlineLevel="0" collapsed="false">
      <c r="A12" s="18" t="s">
        <v>20</v>
      </c>
      <c r="B12" s="19"/>
      <c r="C12" s="20"/>
      <c r="D12" s="20"/>
      <c r="E12" s="21"/>
      <c r="F12" s="20"/>
      <c r="G12" s="22"/>
      <c r="H12" s="23"/>
    </row>
    <row r="13" customFormat="false" ht="15" hidden="false" customHeight="false" outlineLevel="0" collapsed="false">
      <c r="A13" s="18" t="s">
        <v>23</v>
      </c>
      <c r="B13" s="19"/>
      <c r="C13" s="20"/>
      <c r="D13" s="20"/>
      <c r="E13" s="21"/>
      <c r="F13" s="20"/>
      <c r="G13" s="22"/>
      <c r="H13" s="23"/>
    </row>
    <row r="14" customFormat="false" ht="15" hidden="false" customHeight="false" outlineLevel="0" collapsed="false">
      <c r="A14" s="24" t="s">
        <v>26</v>
      </c>
      <c r="B14" s="25"/>
      <c r="C14" s="26"/>
      <c r="D14" s="26"/>
      <c r="E14" s="27"/>
      <c r="F14" s="26"/>
      <c r="G14" s="28"/>
      <c r="H14" s="29"/>
    </row>
    <row r="15" customFormat="false" ht="15" hidden="false" customHeight="false" outlineLevel="0" collapsed="false">
      <c r="A15" s="5"/>
      <c r="B15" s="5"/>
      <c r="C15" s="5"/>
      <c r="D15" s="5"/>
      <c r="E15" s="6"/>
      <c r="F15" s="6"/>
      <c r="G15" s="30"/>
      <c r="H15" s="8"/>
    </row>
    <row r="16" customFormat="false" ht="15" hidden="false" customHeight="true" outlineLevel="0" collapsed="false">
      <c r="A16" s="31" t="s">
        <v>27</v>
      </c>
      <c r="B16" s="32"/>
      <c r="C16" s="32"/>
      <c r="D16" s="33" t="s">
        <v>28</v>
      </c>
      <c r="E16" s="33"/>
      <c r="F16" s="33" t="s">
        <v>29</v>
      </c>
      <c r="G16" s="34" t="s">
        <v>30</v>
      </c>
      <c r="H16" s="35" t="s">
        <v>31</v>
      </c>
    </row>
    <row r="17" customFormat="false" ht="18" hidden="false" customHeight="false" outlineLevel="0" collapsed="false">
      <c r="A17" s="36" t="s">
        <v>74</v>
      </c>
      <c r="B17" s="37"/>
      <c r="C17" s="37"/>
      <c r="D17" s="96"/>
      <c r="E17" s="96"/>
      <c r="F17" s="97"/>
      <c r="G17" s="98"/>
      <c r="H17" s="99"/>
    </row>
    <row r="18" customFormat="false" ht="24" hidden="false" customHeight="true" outlineLevel="0" collapsed="false">
      <c r="A18" s="41"/>
      <c r="B18" s="42" t="s">
        <v>75</v>
      </c>
      <c r="C18" s="42"/>
      <c r="D18" s="100" t="s">
        <v>76</v>
      </c>
      <c r="E18" s="100"/>
      <c r="F18" s="44" t="s">
        <v>77</v>
      </c>
      <c r="G18" s="45"/>
      <c r="H18" s="46"/>
    </row>
    <row r="19" customFormat="false" ht="26.25" hidden="false" customHeight="true" outlineLevel="0" collapsed="false">
      <c r="A19" s="41"/>
      <c r="B19" s="70" t="s">
        <v>33</v>
      </c>
      <c r="C19" s="70"/>
      <c r="D19" s="100" t="s">
        <v>34</v>
      </c>
      <c r="E19" s="100"/>
      <c r="F19" s="44" t="n">
        <v>1</v>
      </c>
      <c r="G19" s="47"/>
      <c r="H19" s="46"/>
    </row>
    <row r="20" customFormat="false" ht="26.25" hidden="false" customHeight="true" outlineLevel="0" collapsed="false">
      <c r="A20" s="48"/>
      <c r="B20" s="70" t="s">
        <v>35</v>
      </c>
      <c r="C20" s="70"/>
      <c r="D20" s="100" t="s">
        <v>36</v>
      </c>
      <c r="E20" s="100"/>
      <c r="F20" s="44" t="n">
        <v>0.5</v>
      </c>
      <c r="G20" s="47"/>
      <c r="H20" s="46"/>
    </row>
    <row r="21" customFormat="false" ht="15" hidden="false" customHeight="true" outlineLevel="0" collapsed="false">
      <c r="A21" s="48"/>
      <c r="B21" s="70" t="s">
        <v>37</v>
      </c>
      <c r="C21" s="70"/>
      <c r="D21" s="100" t="s">
        <v>102</v>
      </c>
      <c r="E21" s="100"/>
      <c r="F21" s="44" t="n">
        <v>0.5</v>
      </c>
      <c r="G21" s="47"/>
      <c r="H21" s="46"/>
    </row>
    <row r="22" customFormat="false" ht="15" hidden="false" customHeight="true" outlineLevel="0" collapsed="false">
      <c r="A22" s="48"/>
      <c r="B22" s="70" t="s">
        <v>78</v>
      </c>
      <c r="C22" s="70"/>
      <c r="D22" s="100" t="s">
        <v>79</v>
      </c>
      <c r="E22" s="100"/>
      <c r="F22" s="44" t="n">
        <v>0.5</v>
      </c>
      <c r="G22" s="47"/>
      <c r="H22" s="46"/>
    </row>
    <row r="23" customFormat="false" ht="15" hidden="false" customHeight="false" outlineLevel="0" collapsed="false">
      <c r="A23" s="82" t="s">
        <v>103</v>
      </c>
      <c r="B23" s="83"/>
      <c r="C23" s="83"/>
      <c r="D23" s="84"/>
      <c r="E23" s="84"/>
      <c r="F23" s="86"/>
      <c r="G23" s="87"/>
      <c r="H23" s="88"/>
    </row>
    <row r="24" customFormat="false" ht="15" hidden="false" customHeight="false" outlineLevel="0" collapsed="false">
      <c r="A24" s="75" t="s">
        <v>104</v>
      </c>
      <c r="B24" s="76"/>
      <c r="C24" s="76"/>
      <c r="D24" s="101"/>
      <c r="E24" s="101"/>
      <c r="F24" s="78"/>
      <c r="G24" s="79"/>
      <c r="H24" s="80"/>
    </row>
    <row r="25" customFormat="false" ht="15" hidden="false" customHeight="true" outlineLevel="0" collapsed="false">
      <c r="A25" s="41"/>
      <c r="B25" s="70" t="s">
        <v>105</v>
      </c>
      <c r="C25" s="70"/>
      <c r="D25" s="100" t="s">
        <v>106</v>
      </c>
      <c r="E25" s="100"/>
      <c r="F25" s="44" t="n">
        <v>0.5</v>
      </c>
      <c r="G25" s="47"/>
      <c r="H25" s="46"/>
    </row>
    <row r="26" customFormat="false" ht="15" hidden="false" customHeight="true" outlineLevel="0" collapsed="false">
      <c r="A26" s="41"/>
      <c r="B26" s="70" t="s">
        <v>107</v>
      </c>
      <c r="C26" s="70"/>
      <c r="D26" s="100" t="s">
        <v>108</v>
      </c>
      <c r="E26" s="100"/>
      <c r="F26" s="44" t="n">
        <v>1</v>
      </c>
      <c r="G26" s="47"/>
      <c r="H26" s="46"/>
    </row>
    <row r="27" customFormat="false" ht="15" hidden="false" customHeight="true" outlineLevel="0" collapsed="false">
      <c r="A27" s="41"/>
      <c r="B27" s="70"/>
      <c r="C27" s="70"/>
      <c r="D27" s="100" t="s">
        <v>109</v>
      </c>
      <c r="E27" s="100"/>
      <c r="F27" s="44" t="n">
        <v>1.5</v>
      </c>
      <c r="G27" s="47"/>
      <c r="H27" s="46"/>
    </row>
    <row r="28" customFormat="false" ht="15" hidden="false" customHeight="false" outlineLevel="0" collapsed="false">
      <c r="A28" s="75" t="s">
        <v>110</v>
      </c>
      <c r="B28" s="76"/>
      <c r="C28" s="76"/>
      <c r="D28" s="101"/>
      <c r="E28" s="101"/>
      <c r="F28" s="78"/>
      <c r="G28" s="79"/>
      <c r="H28" s="80"/>
    </row>
    <row r="29" customFormat="false" ht="15" hidden="false" customHeight="true" outlineLevel="0" collapsed="false">
      <c r="A29" s="41"/>
      <c r="B29" s="70" t="s">
        <v>105</v>
      </c>
      <c r="C29" s="70"/>
      <c r="D29" s="100" t="s">
        <v>106</v>
      </c>
      <c r="E29" s="100"/>
      <c r="F29" s="44" t="n">
        <v>0.5</v>
      </c>
      <c r="G29" s="47"/>
      <c r="H29" s="46"/>
    </row>
    <row r="30" customFormat="false" ht="15" hidden="false" customHeight="true" outlineLevel="0" collapsed="false">
      <c r="A30" s="41"/>
      <c r="B30" s="70" t="s">
        <v>111</v>
      </c>
      <c r="C30" s="70"/>
      <c r="D30" s="100" t="s">
        <v>112</v>
      </c>
      <c r="E30" s="100"/>
      <c r="F30" s="44" t="n">
        <v>1</v>
      </c>
      <c r="G30" s="47"/>
      <c r="H30" s="46"/>
    </row>
    <row r="31" customFormat="false" ht="15" hidden="false" customHeight="true" outlineLevel="0" collapsed="false">
      <c r="A31" s="41"/>
      <c r="B31" s="70" t="s">
        <v>113</v>
      </c>
      <c r="C31" s="70"/>
      <c r="D31" s="100" t="s">
        <v>114</v>
      </c>
      <c r="E31" s="100"/>
      <c r="F31" s="44" t="n">
        <v>1</v>
      </c>
      <c r="G31" s="47"/>
      <c r="H31" s="46"/>
    </row>
    <row r="32" customFormat="false" ht="15" hidden="false" customHeight="true" outlineLevel="0" collapsed="false">
      <c r="A32" s="41"/>
      <c r="B32" s="70"/>
      <c r="C32" s="70"/>
      <c r="D32" s="100" t="s">
        <v>109</v>
      </c>
      <c r="E32" s="100"/>
      <c r="F32" s="44" t="n">
        <v>1.5</v>
      </c>
      <c r="G32" s="47"/>
      <c r="H32" s="46"/>
    </row>
    <row r="33" customFormat="false" ht="15" hidden="false" customHeight="false" outlineLevel="0" collapsed="false">
      <c r="A33" s="75" t="s">
        <v>115</v>
      </c>
      <c r="B33" s="76"/>
      <c r="C33" s="76"/>
      <c r="D33" s="101"/>
      <c r="E33" s="101"/>
      <c r="F33" s="78"/>
      <c r="G33" s="79"/>
      <c r="H33" s="80"/>
    </row>
    <row r="34" customFormat="false" ht="15" hidden="false" customHeight="true" outlineLevel="0" collapsed="false">
      <c r="A34" s="41"/>
      <c r="B34" s="70" t="s">
        <v>105</v>
      </c>
      <c r="C34" s="70"/>
      <c r="D34" s="100" t="s">
        <v>106</v>
      </c>
      <c r="E34" s="100"/>
      <c r="F34" s="44" t="n">
        <v>0.5</v>
      </c>
      <c r="G34" s="47"/>
      <c r="H34" s="46"/>
    </row>
    <row r="35" customFormat="false" ht="15" hidden="false" customHeight="true" outlineLevel="0" collapsed="false">
      <c r="A35" s="41"/>
      <c r="B35" s="70" t="s">
        <v>116</v>
      </c>
      <c r="C35" s="70"/>
      <c r="D35" s="100" t="s">
        <v>117</v>
      </c>
      <c r="E35" s="100"/>
      <c r="F35" s="44" t="n">
        <v>2</v>
      </c>
      <c r="G35" s="47"/>
      <c r="H35" s="46"/>
    </row>
    <row r="36" customFormat="false" ht="15" hidden="false" customHeight="true" outlineLevel="0" collapsed="false">
      <c r="A36" s="41"/>
      <c r="B36" s="70"/>
      <c r="C36" s="70"/>
      <c r="D36" s="100" t="s">
        <v>109</v>
      </c>
      <c r="E36" s="100"/>
      <c r="F36" s="44" t="n">
        <v>1.5</v>
      </c>
      <c r="G36" s="47"/>
      <c r="H36" s="46"/>
    </row>
    <row r="37" customFormat="false" ht="15" hidden="false" customHeight="false" outlineLevel="0" collapsed="false">
      <c r="A37" s="75" t="s">
        <v>118</v>
      </c>
      <c r="B37" s="76"/>
      <c r="C37" s="76"/>
      <c r="D37" s="101"/>
      <c r="E37" s="101"/>
      <c r="F37" s="78"/>
      <c r="G37" s="79"/>
      <c r="H37" s="80"/>
    </row>
    <row r="38" customFormat="false" ht="15" hidden="false" customHeight="true" outlineLevel="0" collapsed="false">
      <c r="A38" s="41"/>
      <c r="B38" s="70" t="s">
        <v>105</v>
      </c>
      <c r="C38" s="70"/>
      <c r="D38" s="100" t="s">
        <v>106</v>
      </c>
      <c r="E38" s="100"/>
      <c r="F38" s="44" t="n">
        <v>0.5</v>
      </c>
      <c r="G38" s="47"/>
      <c r="H38" s="46"/>
    </row>
    <row r="39" customFormat="false" ht="15" hidden="false" customHeight="true" outlineLevel="0" collapsed="false">
      <c r="A39" s="41"/>
      <c r="B39" s="70" t="s">
        <v>119</v>
      </c>
      <c r="C39" s="70"/>
      <c r="D39" s="100" t="s">
        <v>120</v>
      </c>
      <c r="E39" s="100"/>
      <c r="F39" s="44" t="n">
        <v>1</v>
      </c>
      <c r="G39" s="47"/>
      <c r="H39" s="46"/>
    </row>
    <row r="40" customFormat="false" ht="15" hidden="false" customHeight="true" outlineLevel="0" collapsed="false">
      <c r="A40" s="41"/>
      <c r="B40" s="70"/>
      <c r="C40" s="70"/>
      <c r="D40" s="100" t="s">
        <v>109</v>
      </c>
      <c r="E40" s="100"/>
      <c r="F40" s="44" t="n">
        <v>1.5</v>
      </c>
      <c r="G40" s="47"/>
      <c r="H40" s="46"/>
    </row>
    <row r="41" customFormat="false" ht="15" hidden="false" customHeight="false" outlineLevel="0" collapsed="false">
      <c r="A41" s="75" t="s">
        <v>121</v>
      </c>
      <c r="B41" s="76"/>
      <c r="C41" s="76"/>
      <c r="D41" s="101"/>
      <c r="E41" s="101"/>
      <c r="F41" s="78"/>
      <c r="G41" s="79"/>
      <c r="H41" s="80"/>
    </row>
    <row r="42" customFormat="false" ht="15" hidden="false" customHeight="true" outlineLevel="0" collapsed="false">
      <c r="A42" s="41"/>
      <c r="B42" s="70" t="s">
        <v>105</v>
      </c>
      <c r="C42" s="70"/>
      <c r="D42" s="100" t="s">
        <v>106</v>
      </c>
      <c r="E42" s="100"/>
      <c r="F42" s="44" t="n">
        <v>0.5</v>
      </c>
      <c r="G42" s="47"/>
      <c r="H42" s="46"/>
    </row>
    <row r="43" customFormat="false" ht="15" hidden="false" customHeight="true" outlineLevel="0" collapsed="false">
      <c r="A43" s="41"/>
      <c r="B43" s="70" t="s">
        <v>122</v>
      </c>
      <c r="C43" s="70"/>
      <c r="D43" s="100" t="s">
        <v>120</v>
      </c>
      <c r="E43" s="100"/>
      <c r="F43" s="44" t="n">
        <v>1</v>
      </c>
      <c r="G43" s="47"/>
      <c r="H43" s="46"/>
    </row>
    <row r="44" customFormat="false" ht="15" hidden="false" customHeight="true" outlineLevel="0" collapsed="false">
      <c r="A44" s="41"/>
      <c r="B44" s="70"/>
      <c r="C44" s="70"/>
      <c r="D44" s="100" t="s">
        <v>109</v>
      </c>
      <c r="E44" s="100"/>
      <c r="F44" s="44" t="n">
        <v>1.5</v>
      </c>
      <c r="G44" s="47"/>
      <c r="H44" s="46"/>
    </row>
    <row r="45" customFormat="false" ht="15" hidden="false" customHeight="false" outlineLevel="0" collapsed="false">
      <c r="A45" s="82" t="s">
        <v>123</v>
      </c>
      <c r="B45" s="83"/>
      <c r="C45" s="83"/>
      <c r="D45" s="84"/>
      <c r="E45" s="84"/>
      <c r="F45" s="86"/>
      <c r="G45" s="87"/>
      <c r="H45" s="88"/>
    </row>
    <row r="46" customFormat="false" ht="26.25" hidden="false" customHeight="true" outlineLevel="0" collapsed="false">
      <c r="A46" s="48"/>
      <c r="B46" s="70" t="s">
        <v>98</v>
      </c>
      <c r="C46" s="70"/>
      <c r="D46" s="100" t="s">
        <v>124</v>
      </c>
      <c r="E46" s="100"/>
      <c r="F46" s="44" t="n">
        <v>0.5</v>
      </c>
      <c r="G46" s="47"/>
      <c r="H46" s="46"/>
    </row>
    <row r="47" customFormat="false" ht="15" hidden="false" customHeight="true" outlineLevel="0" collapsed="false">
      <c r="A47" s="41"/>
      <c r="B47" s="70"/>
      <c r="C47" s="70"/>
      <c r="D47" s="100" t="s">
        <v>100</v>
      </c>
      <c r="E47" s="100"/>
      <c r="F47" s="44" t="n">
        <v>1</v>
      </c>
      <c r="G47" s="47"/>
      <c r="H47" s="46"/>
    </row>
    <row r="48" customFormat="false" ht="15" hidden="false" customHeight="false" outlineLevel="0" collapsed="false">
      <c r="A48" s="57"/>
      <c r="B48" s="58"/>
      <c r="C48" s="58"/>
      <c r="D48" s="58"/>
      <c r="E48" s="58"/>
      <c r="F48" s="102" t="s">
        <v>29</v>
      </c>
      <c r="G48" s="102" t="s">
        <v>45</v>
      </c>
      <c r="H48" s="60"/>
    </row>
    <row r="49" customFormat="false" ht="18.75" hidden="false" customHeight="true" outlineLevel="0" collapsed="false">
      <c r="F49" s="51" t="n">
        <f aca="false">SUM(F19:F47)</f>
        <v>21</v>
      </c>
      <c r="G49" s="61" t="n">
        <v>17</v>
      </c>
    </row>
  </sheetData>
  <mergeCells count="31">
    <mergeCell ref="A1:H1"/>
    <mergeCell ref="A2:H2"/>
    <mergeCell ref="A3:H3"/>
    <mergeCell ref="A6:H6"/>
    <mergeCell ref="B7:E7"/>
    <mergeCell ref="F7:H7"/>
    <mergeCell ref="D16:E16"/>
    <mergeCell ref="B18:C18"/>
    <mergeCell ref="D18:E18"/>
    <mergeCell ref="D19:E19"/>
    <mergeCell ref="D20:E20"/>
    <mergeCell ref="D21:E21"/>
    <mergeCell ref="D22:E22"/>
    <mergeCell ref="D25:E25"/>
    <mergeCell ref="D26:E26"/>
    <mergeCell ref="D27:E27"/>
    <mergeCell ref="D29:E29"/>
    <mergeCell ref="D30:E30"/>
    <mergeCell ref="D31:E31"/>
    <mergeCell ref="D32:E32"/>
    <mergeCell ref="D34:E34"/>
    <mergeCell ref="D35:E35"/>
    <mergeCell ref="D36:E36"/>
    <mergeCell ref="D38:E38"/>
    <mergeCell ref="D39:E39"/>
    <mergeCell ref="D40:E40"/>
    <mergeCell ref="D42:E42"/>
    <mergeCell ref="D43:E43"/>
    <mergeCell ref="D44:E44"/>
    <mergeCell ref="D46:E46"/>
    <mergeCell ref="D47:E47"/>
  </mergeCells>
  <dataValidations count="2">
    <dataValidation allowBlank="true" operator="between" showDropDown="false" showErrorMessage="true" showInputMessage="false" sqref="G20:G22 G25 G27 G29 G32 G34:G36 G38:G40 G42:G44 G46:G47" type="list">
      <formula1>"0%,50%,100%"</formula1>
      <formula2>0</formula2>
    </dataValidation>
    <dataValidation allowBlank="true" operator="between" showDropDown="false" showErrorMessage="true" showInputMessage="false" sqref="G19 G26 G30:G31" type="list">
      <formula1>"0%,25%,50%,75%,100%"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56"/>
  <sheetViews>
    <sheetView windowProtection="false" showFormulas="false" showGridLines="true" showRowColHeaders="true" showZeros="true" rightToLeft="false" tabSelected="true" showOutlineSymbols="true" defaultGridColor="true" view="normal" topLeftCell="A22" colorId="64" zoomScale="120" zoomScaleNormal="120" zoomScalePageLayoutView="100" workbookViewId="0">
      <selection pane="topLeft" activeCell="G43" activeCellId="0" sqref="G43"/>
    </sheetView>
  </sheetViews>
  <sheetFormatPr defaultRowHeight="15"/>
  <cols>
    <col collapsed="false" hidden="false" max="1" min="1" style="0" width="12.995951417004"/>
    <col collapsed="false" hidden="false" max="4" min="2" style="0" width="10.5748987854251"/>
    <col collapsed="false" hidden="false" max="5" min="5" style="0" width="29.1417004048583"/>
    <col collapsed="false" hidden="false" max="6" min="6" style="0" width="20.004048582996"/>
    <col collapsed="false" hidden="false" max="7" min="7" style="0" width="10.5748987854251"/>
    <col collapsed="false" hidden="false" max="8" min="8" style="0" width="26"/>
    <col collapsed="false" hidden="false" max="1025" min="9" style="0" width="10.5748987854251"/>
  </cols>
  <sheetData>
    <row r="1" customFormat="false" ht="26.25" hidden="false" customHeight="false" outlineLevel="0" collapsed="false">
      <c r="A1" s="1" t="s">
        <v>61</v>
      </c>
      <c r="B1" s="1"/>
      <c r="C1" s="1"/>
      <c r="D1" s="1"/>
      <c r="E1" s="1"/>
      <c r="F1" s="1"/>
      <c r="G1" s="1"/>
      <c r="H1" s="1"/>
    </row>
    <row r="2" customFormat="false" ht="26.2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6.25" hidden="false" customHeight="false" outlineLevel="0" collapsed="false">
      <c r="A3" s="3" t="s">
        <v>125</v>
      </c>
      <c r="B3" s="3"/>
      <c r="C3" s="3"/>
      <c r="D3" s="3"/>
      <c r="E3" s="3"/>
      <c r="F3" s="3"/>
      <c r="G3" s="3"/>
      <c r="H3" s="3"/>
    </row>
    <row r="5" customFormat="false" ht="15" hidden="false" customHeight="false" outlineLevel="0" collapsed="false">
      <c r="A5" s="4" t="s">
        <v>3</v>
      </c>
      <c r="B5" s="5"/>
      <c r="C5" s="5" t="s">
        <v>4</v>
      </c>
      <c r="D5" s="5"/>
      <c r="E5" s="6"/>
      <c r="F5" s="6"/>
      <c r="G5" s="7"/>
      <c r="H5" s="8"/>
    </row>
    <row r="6" customFormat="false" ht="15" hidden="false" customHeight="false" outlineLevel="0" collapsed="false">
      <c r="A6" s="9" t="s">
        <v>5</v>
      </c>
      <c r="B6" s="9"/>
      <c r="C6" s="9"/>
      <c r="D6" s="9"/>
      <c r="E6" s="9"/>
      <c r="F6" s="9"/>
      <c r="G6" s="9"/>
      <c r="H6" s="9"/>
    </row>
    <row r="7" customFormat="false" ht="15" hidden="false" customHeight="false" outlineLevel="0" collapsed="false">
      <c r="A7" s="10"/>
      <c r="B7" s="11" t="s">
        <v>6</v>
      </c>
      <c r="C7" s="11"/>
      <c r="D7" s="11"/>
      <c r="E7" s="11"/>
      <c r="F7" s="11" t="s">
        <v>7</v>
      </c>
      <c r="G7" s="11"/>
      <c r="H7" s="11"/>
    </row>
    <row r="8" customFormat="false" ht="15" hidden="false" customHeight="false" outlineLevel="0" collapsed="false">
      <c r="A8" s="12" t="s">
        <v>8</v>
      </c>
      <c r="B8" s="13"/>
      <c r="C8" s="14"/>
      <c r="D8" s="14"/>
      <c r="E8" s="15"/>
      <c r="F8" s="14"/>
      <c r="G8" s="16"/>
      <c r="H8" s="17"/>
    </row>
    <row r="9" customFormat="false" ht="15" hidden="false" customHeight="false" outlineLevel="0" collapsed="false">
      <c r="A9" s="18" t="s">
        <v>11</v>
      </c>
      <c r="B9" s="19"/>
      <c r="C9" s="20"/>
      <c r="D9" s="20"/>
      <c r="E9" s="21"/>
      <c r="F9" s="20"/>
      <c r="G9" s="22"/>
      <c r="H9" s="23"/>
    </row>
    <row r="10" customFormat="false" ht="15" hidden="false" customHeight="false" outlineLevel="0" collapsed="false">
      <c r="A10" s="18" t="s">
        <v>14</v>
      </c>
      <c r="B10" s="19"/>
      <c r="C10" s="20"/>
      <c r="D10" s="20"/>
      <c r="E10" s="21"/>
      <c r="F10" s="20"/>
      <c r="G10" s="22"/>
      <c r="H10" s="23"/>
    </row>
    <row r="11" customFormat="false" ht="15" hidden="false" customHeight="false" outlineLevel="0" collapsed="false">
      <c r="A11" s="18" t="s">
        <v>17</v>
      </c>
      <c r="B11" s="19"/>
      <c r="C11" s="20"/>
      <c r="D11" s="20"/>
      <c r="E11" s="21"/>
      <c r="F11" s="20"/>
      <c r="G11" s="22"/>
      <c r="H11" s="23"/>
    </row>
    <row r="12" customFormat="false" ht="15" hidden="false" customHeight="false" outlineLevel="0" collapsed="false">
      <c r="A12" s="18" t="s">
        <v>20</v>
      </c>
      <c r="B12" s="19"/>
      <c r="C12" s="20"/>
      <c r="D12" s="20"/>
      <c r="E12" s="21"/>
      <c r="F12" s="20"/>
      <c r="G12" s="22"/>
      <c r="H12" s="23"/>
    </row>
    <row r="13" customFormat="false" ht="15" hidden="false" customHeight="false" outlineLevel="0" collapsed="false">
      <c r="A13" s="18" t="s">
        <v>23</v>
      </c>
      <c r="B13" s="19"/>
      <c r="C13" s="20"/>
      <c r="D13" s="20"/>
      <c r="E13" s="21"/>
      <c r="F13" s="20"/>
      <c r="G13" s="22"/>
      <c r="H13" s="23"/>
    </row>
    <row r="14" customFormat="false" ht="15" hidden="false" customHeight="false" outlineLevel="0" collapsed="false">
      <c r="A14" s="24" t="s">
        <v>26</v>
      </c>
      <c r="B14" s="25"/>
      <c r="C14" s="26"/>
      <c r="D14" s="26"/>
      <c r="E14" s="27"/>
      <c r="F14" s="26"/>
      <c r="G14" s="28"/>
      <c r="H14" s="29"/>
    </row>
    <row r="15" customFormat="false" ht="15" hidden="false" customHeight="false" outlineLevel="0" collapsed="false">
      <c r="A15" s="5"/>
      <c r="B15" s="5"/>
      <c r="C15" s="5"/>
      <c r="D15" s="5"/>
      <c r="E15" s="6"/>
      <c r="F15" s="6"/>
      <c r="G15" s="30"/>
      <c r="H15" s="8"/>
    </row>
    <row r="16" customFormat="false" ht="15" hidden="false" customHeight="true" outlineLevel="0" collapsed="false">
      <c r="A16" s="31" t="s">
        <v>27</v>
      </c>
      <c r="B16" s="32"/>
      <c r="C16" s="32"/>
      <c r="D16" s="33" t="s">
        <v>28</v>
      </c>
      <c r="E16" s="33"/>
      <c r="F16" s="33" t="s">
        <v>29</v>
      </c>
      <c r="G16" s="34" t="s">
        <v>30</v>
      </c>
      <c r="H16" s="35" t="s">
        <v>31</v>
      </c>
    </row>
    <row r="17" customFormat="false" ht="18" hidden="false" customHeight="false" outlineLevel="0" collapsed="false">
      <c r="A17" s="36" t="s">
        <v>74</v>
      </c>
      <c r="B17" s="37"/>
      <c r="C17" s="37"/>
      <c r="D17" s="96"/>
      <c r="E17" s="96"/>
      <c r="F17" s="97"/>
      <c r="G17" s="98"/>
      <c r="H17" s="99"/>
    </row>
    <row r="18" customFormat="false" ht="24" hidden="false" customHeight="true" outlineLevel="0" collapsed="false">
      <c r="A18" s="41"/>
      <c r="B18" s="70" t="s">
        <v>75</v>
      </c>
      <c r="C18" s="70"/>
      <c r="D18" s="100" t="s">
        <v>76</v>
      </c>
      <c r="E18" s="100"/>
      <c r="F18" s="44" t="s">
        <v>77</v>
      </c>
      <c r="G18" s="45"/>
      <c r="H18" s="46"/>
    </row>
    <row r="19" customFormat="false" ht="26.25" hidden="false" customHeight="true" outlineLevel="0" collapsed="false">
      <c r="A19" s="41"/>
      <c r="B19" s="70" t="s">
        <v>33</v>
      </c>
      <c r="C19" s="70"/>
      <c r="D19" s="100" t="s">
        <v>34</v>
      </c>
      <c r="E19" s="100"/>
      <c r="F19" s="44" t="n">
        <v>1</v>
      </c>
      <c r="G19" s="47"/>
      <c r="H19" s="46"/>
    </row>
    <row r="20" customFormat="false" ht="26.25" hidden="false" customHeight="true" outlineLevel="0" collapsed="false">
      <c r="A20" s="48"/>
      <c r="B20" s="70" t="s">
        <v>35</v>
      </c>
      <c r="C20" s="70"/>
      <c r="D20" s="100" t="s">
        <v>36</v>
      </c>
      <c r="E20" s="100"/>
      <c r="F20" s="44" t="n">
        <v>0.5</v>
      </c>
      <c r="G20" s="47"/>
      <c r="H20" s="46"/>
    </row>
    <row r="21" customFormat="false" ht="15" hidden="false" customHeight="true" outlineLevel="0" collapsed="false">
      <c r="A21" s="48"/>
      <c r="B21" s="70" t="s">
        <v>37</v>
      </c>
      <c r="C21" s="70"/>
      <c r="D21" s="100" t="s">
        <v>102</v>
      </c>
      <c r="E21" s="100"/>
      <c r="F21" s="44" t="n">
        <v>0.5</v>
      </c>
      <c r="G21" s="47"/>
      <c r="H21" s="46"/>
    </row>
    <row r="22" customFormat="false" ht="15" hidden="false" customHeight="true" outlineLevel="0" collapsed="false">
      <c r="A22" s="48"/>
      <c r="B22" s="70" t="s">
        <v>78</v>
      </c>
      <c r="C22" s="70"/>
      <c r="D22" s="100" t="s">
        <v>79</v>
      </c>
      <c r="E22" s="100"/>
      <c r="F22" s="44" t="n">
        <v>0.5</v>
      </c>
      <c r="G22" s="47"/>
      <c r="H22" s="46"/>
    </row>
    <row r="23" customFormat="false" ht="15" hidden="false" customHeight="false" outlineLevel="0" collapsed="false">
      <c r="A23" s="82" t="s">
        <v>126</v>
      </c>
      <c r="B23" s="83"/>
      <c r="C23" s="83"/>
      <c r="D23" s="84"/>
      <c r="E23" s="84"/>
      <c r="F23" s="103"/>
      <c r="G23" s="87"/>
      <c r="H23" s="88"/>
    </row>
    <row r="24" customFormat="false" ht="15" hidden="false" customHeight="true" outlineLevel="0" collapsed="false">
      <c r="A24" s="75" t="s">
        <v>127</v>
      </c>
      <c r="B24" s="76"/>
      <c r="C24" s="76"/>
      <c r="D24" s="101"/>
      <c r="E24" s="64"/>
      <c r="F24" s="44"/>
      <c r="G24" s="47"/>
      <c r="H24" s="46"/>
    </row>
    <row r="25" customFormat="false" ht="15" hidden="false" customHeight="true" outlineLevel="0" collapsed="false">
      <c r="A25" s="41"/>
      <c r="B25" s="70" t="s">
        <v>105</v>
      </c>
      <c r="C25" s="70"/>
      <c r="D25" s="100" t="s">
        <v>128</v>
      </c>
      <c r="E25" s="100"/>
      <c r="F25" s="44" t="n">
        <v>1</v>
      </c>
      <c r="G25" s="47"/>
      <c r="H25" s="46"/>
    </row>
    <row r="26" customFormat="false" ht="15" hidden="false" customHeight="true" outlineLevel="0" collapsed="false">
      <c r="A26" s="41"/>
      <c r="B26" s="70" t="s">
        <v>129</v>
      </c>
      <c r="C26" s="70"/>
      <c r="D26" s="100" t="s">
        <v>130</v>
      </c>
      <c r="E26" s="100"/>
      <c r="F26" s="104" t="n">
        <v>1</v>
      </c>
      <c r="G26" s="79"/>
      <c r="H26" s="80"/>
    </row>
    <row r="27" customFormat="false" ht="15" hidden="false" customHeight="true" outlineLevel="0" collapsed="false">
      <c r="A27" s="41"/>
      <c r="B27" s="70" t="s">
        <v>131</v>
      </c>
      <c r="C27" s="70"/>
      <c r="D27" s="100" t="s">
        <v>132</v>
      </c>
      <c r="E27" s="100"/>
      <c r="F27" s="44" t="n">
        <v>0.5</v>
      </c>
      <c r="G27" s="47"/>
      <c r="H27" s="46"/>
    </row>
    <row r="28" customFormat="false" ht="48.75" hidden="false" customHeight="true" outlineLevel="0" collapsed="false">
      <c r="A28" s="41"/>
      <c r="B28" s="70" t="s">
        <v>133</v>
      </c>
      <c r="C28" s="70"/>
      <c r="D28" s="100" t="s">
        <v>134</v>
      </c>
      <c r="E28" s="100"/>
      <c r="F28" s="44" t="n">
        <v>2</v>
      </c>
      <c r="G28" s="47"/>
      <c r="H28" s="46"/>
    </row>
    <row r="29" customFormat="false" ht="26.25" hidden="false" customHeight="true" outlineLevel="0" collapsed="false">
      <c r="A29" s="41"/>
      <c r="B29" s="70"/>
      <c r="C29" s="70"/>
      <c r="D29" s="100" t="s">
        <v>135</v>
      </c>
      <c r="E29" s="100"/>
      <c r="F29" s="44" t="n">
        <v>1</v>
      </c>
      <c r="G29" s="47"/>
      <c r="H29" s="46"/>
    </row>
    <row r="30" customFormat="false" ht="37.5" hidden="false" customHeight="true" outlineLevel="0" collapsed="false">
      <c r="A30" s="41"/>
      <c r="B30" s="70" t="s">
        <v>136</v>
      </c>
      <c r="C30" s="70"/>
      <c r="D30" s="100" t="s">
        <v>137</v>
      </c>
      <c r="E30" s="100"/>
      <c r="F30" s="104" t="n">
        <v>1</v>
      </c>
      <c r="G30" s="79"/>
      <c r="H30" s="80"/>
    </row>
    <row r="31" customFormat="false" ht="26.25" hidden="false" customHeight="true" outlineLevel="0" collapsed="false">
      <c r="A31" s="48"/>
      <c r="B31" s="70" t="s">
        <v>138</v>
      </c>
      <c r="C31" s="70"/>
      <c r="D31" s="100" t="s">
        <v>139</v>
      </c>
      <c r="E31" s="100"/>
      <c r="F31" s="44" t="n">
        <v>1</v>
      </c>
      <c r="G31" s="47"/>
      <c r="H31" s="46"/>
    </row>
    <row r="32" customFormat="false" ht="37.5" hidden="false" customHeight="true" outlineLevel="0" collapsed="false">
      <c r="A32" s="48"/>
      <c r="B32" s="70"/>
      <c r="C32" s="70"/>
      <c r="D32" s="100" t="s">
        <v>140</v>
      </c>
      <c r="E32" s="100"/>
      <c r="F32" s="44" t="n">
        <v>2</v>
      </c>
      <c r="G32" s="47"/>
      <c r="H32" s="46"/>
    </row>
    <row r="33" customFormat="false" ht="15" hidden="false" customHeight="true" outlineLevel="0" collapsed="false">
      <c r="A33" s="48"/>
      <c r="B33" s="70"/>
      <c r="C33" s="70"/>
      <c r="D33" s="100" t="s">
        <v>141</v>
      </c>
      <c r="E33" s="100"/>
      <c r="F33" s="44" t="n">
        <v>1</v>
      </c>
      <c r="G33" s="47"/>
      <c r="H33" s="46"/>
    </row>
    <row r="34" customFormat="false" ht="15" hidden="false" customHeight="true" outlineLevel="0" collapsed="false">
      <c r="A34" s="48"/>
      <c r="B34" s="42" t="s">
        <v>142</v>
      </c>
      <c r="C34" s="42"/>
      <c r="D34" s="100" t="s">
        <v>143</v>
      </c>
      <c r="E34" s="100"/>
      <c r="F34" s="104" t="n">
        <v>2</v>
      </c>
      <c r="G34" s="79"/>
      <c r="H34" s="80"/>
    </row>
    <row r="35" customFormat="false" ht="26.25" hidden="false" customHeight="true" outlineLevel="0" collapsed="false">
      <c r="A35" s="48"/>
      <c r="B35" s="70" t="s">
        <v>144</v>
      </c>
      <c r="C35" s="70"/>
      <c r="D35" s="100" t="s">
        <v>145</v>
      </c>
      <c r="E35" s="100"/>
      <c r="F35" s="44" t="n">
        <v>1</v>
      </c>
      <c r="G35" s="47"/>
      <c r="H35" s="46"/>
    </row>
    <row r="36" customFormat="false" ht="15" hidden="false" customHeight="false" outlineLevel="0" collapsed="false">
      <c r="A36" s="76" t="s">
        <v>146</v>
      </c>
      <c r="B36" s="76"/>
      <c r="C36" s="76"/>
      <c r="D36" s="101"/>
      <c r="E36" s="101"/>
      <c r="F36" s="44"/>
      <c r="G36" s="47"/>
      <c r="H36" s="46"/>
    </row>
    <row r="37" customFormat="false" ht="15" hidden="false" customHeight="true" outlineLevel="0" collapsed="false">
      <c r="A37" s="70"/>
      <c r="B37" s="70"/>
      <c r="C37" s="70"/>
      <c r="D37" s="105" t="s">
        <v>96</v>
      </c>
      <c r="E37" s="105"/>
      <c r="F37" s="44" t="n">
        <v>1</v>
      </c>
      <c r="G37" s="47"/>
      <c r="H37" s="46"/>
    </row>
    <row r="38" customFormat="false" ht="15" hidden="false" customHeight="false" outlineLevel="0" collapsed="false">
      <c r="A38" s="82" t="s">
        <v>123</v>
      </c>
      <c r="B38" s="83"/>
      <c r="C38" s="83"/>
      <c r="D38" s="84"/>
      <c r="E38" s="84"/>
      <c r="F38" s="103"/>
      <c r="G38" s="87"/>
      <c r="H38" s="88"/>
    </row>
    <row r="39" customFormat="false" ht="26.25" hidden="false" customHeight="true" outlineLevel="0" collapsed="false">
      <c r="A39" s="48"/>
      <c r="B39" s="70" t="s">
        <v>98</v>
      </c>
      <c r="C39" s="70"/>
      <c r="D39" s="100" t="s">
        <v>147</v>
      </c>
      <c r="E39" s="100"/>
      <c r="F39" s="44" t="n">
        <v>1</v>
      </c>
      <c r="G39" s="47"/>
      <c r="H39" s="46"/>
    </row>
    <row r="40" customFormat="false" ht="15" hidden="false" customHeight="true" outlineLevel="0" collapsed="false">
      <c r="A40" s="90"/>
      <c r="B40" s="91"/>
      <c r="C40" s="91"/>
      <c r="D40" s="100" t="s">
        <v>100</v>
      </c>
      <c r="E40" s="100"/>
      <c r="F40" s="44" t="n">
        <v>2</v>
      </c>
      <c r="G40" s="47"/>
      <c r="H40" s="46"/>
    </row>
    <row r="41" customFormat="false" ht="15" hidden="false" customHeight="false" outlineLevel="0" collapsed="false">
      <c r="A41" s="57"/>
      <c r="B41" s="58"/>
      <c r="C41" s="58"/>
      <c r="D41" s="58"/>
      <c r="E41" s="58"/>
      <c r="F41" s="102" t="s">
        <v>29</v>
      </c>
      <c r="G41" s="102" t="s">
        <v>45</v>
      </c>
      <c r="H41" s="60"/>
    </row>
    <row r="42" customFormat="false" ht="18.75" hidden="false" customHeight="true" outlineLevel="0" collapsed="false">
      <c r="F42" s="51" t="n">
        <f aca="false">SUM(F19:F40)</f>
        <v>20</v>
      </c>
      <c r="G42" s="61" t="n">
        <v>11</v>
      </c>
    </row>
    <row r="56" customFormat="false" ht="13.8" hidden="false" customHeight="false" outlineLevel="0" collapsed="false"/>
  </sheetData>
  <mergeCells count="27">
    <mergeCell ref="A1:H1"/>
    <mergeCell ref="A2:H2"/>
    <mergeCell ref="A3:H3"/>
    <mergeCell ref="A6:H6"/>
    <mergeCell ref="B7:E7"/>
    <mergeCell ref="F7:H7"/>
    <mergeCell ref="D16:E16"/>
    <mergeCell ref="D18:E18"/>
    <mergeCell ref="D19:E19"/>
    <mergeCell ref="D20:E20"/>
    <mergeCell ref="D21:E21"/>
    <mergeCell ref="D22:E22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B34:C34"/>
    <mergeCell ref="D34:E34"/>
    <mergeCell ref="D35:E35"/>
    <mergeCell ref="D37:E37"/>
    <mergeCell ref="D39:E39"/>
    <mergeCell ref="D40:E40"/>
  </mergeCells>
  <dataValidations count="2">
    <dataValidation allowBlank="true" operator="between" showDropDown="false" showErrorMessage="true" showInputMessage="false" sqref="G20:G22 G25 G27:G29 G31:G33 G35:G37 G39:G40" type="list">
      <formula1>"0%,50%,100%"</formula1>
      <formula2>0</formula2>
    </dataValidation>
    <dataValidation allowBlank="true" operator="between" showDropDown="false" showErrorMessage="true" showInputMessage="false" sqref="G19 G24" type="list">
      <formula1>"0%,25%,50%,75%,100%"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3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RowHeight="15"/>
  <cols>
    <col collapsed="false" hidden="false" max="1" min="1" style="0" width="12.995951417004"/>
    <col collapsed="false" hidden="false" max="4" min="2" style="0" width="10.5748987854251"/>
    <col collapsed="false" hidden="false" max="5" min="5" style="0" width="29.1417004048583"/>
    <col collapsed="false" hidden="false" max="6" min="6" style="0" width="11.4251012145749"/>
    <col collapsed="false" hidden="false" max="7" min="7" style="0" width="10.5748987854251"/>
    <col collapsed="false" hidden="false" max="8" min="8" style="0" width="34.2834008097166"/>
    <col collapsed="false" hidden="false" max="1025" min="9" style="0" width="10.5748987854251"/>
  </cols>
  <sheetData>
    <row r="1" customFormat="false" ht="26.25" hidden="false" customHeight="false" outlineLevel="0" collapsed="false">
      <c r="A1" s="1" t="s">
        <v>61</v>
      </c>
      <c r="B1" s="1"/>
      <c r="C1" s="1"/>
      <c r="D1" s="1"/>
      <c r="E1" s="1"/>
      <c r="F1" s="1"/>
      <c r="G1" s="1"/>
      <c r="H1" s="1"/>
    </row>
    <row r="2" customFormat="false" ht="26.2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6.25" hidden="false" customHeight="false" outlineLevel="0" collapsed="false">
      <c r="A3" s="3" t="s">
        <v>148</v>
      </c>
      <c r="B3" s="3"/>
      <c r="C3" s="3"/>
      <c r="D3" s="3"/>
      <c r="E3" s="3"/>
      <c r="F3" s="3"/>
      <c r="G3" s="3"/>
      <c r="H3" s="3"/>
    </row>
    <row r="5" customFormat="false" ht="15" hidden="false" customHeight="false" outlineLevel="0" collapsed="false">
      <c r="A5" s="4" t="s">
        <v>3</v>
      </c>
      <c r="B5" s="5"/>
      <c r="C5" s="5" t="s">
        <v>4</v>
      </c>
      <c r="D5" s="5"/>
      <c r="E5" s="6"/>
      <c r="F5" s="6"/>
      <c r="G5" s="7"/>
      <c r="H5" s="8"/>
    </row>
    <row r="6" customFormat="false" ht="15" hidden="false" customHeight="false" outlineLevel="0" collapsed="false">
      <c r="A6" s="9" t="s">
        <v>5</v>
      </c>
      <c r="B6" s="9"/>
      <c r="C6" s="9"/>
      <c r="D6" s="9"/>
      <c r="E6" s="9"/>
      <c r="F6" s="9"/>
      <c r="G6" s="9"/>
      <c r="H6" s="9"/>
    </row>
    <row r="7" customFormat="false" ht="15" hidden="false" customHeight="false" outlineLevel="0" collapsed="false">
      <c r="A7" s="10"/>
      <c r="B7" s="11" t="s">
        <v>6</v>
      </c>
      <c r="C7" s="11"/>
      <c r="D7" s="11"/>
      <c r="E7" s="11"/>
      <c r="F7" s="11" t="s">
        <v>7</v>
      </c>
      <c r="G7" s="11"/>
      <c r="H7" s="11"/>
    </row>
    <row r="8" customFormat="false" ht="15" hidden="false" customHeight="false" outlineLevel="0" collapsed="false">
      <c r="A8" s="12" t="s">
        <v>8</v>
      </c>
      <c r="B8" s="13"/>
      <c r="C8" s="14"/>
      <c r="D8" s="14"/>
      <c r="E8" s="15"/>
      <c r="F8" s="14"/>
      <c r="G8" s="16"/>
      <c r="H8" s="17"/>
    </row>
    <row r="9" customFormat="false" ht="15" hidden="false" customHeight="false" outlineLevel="0" collapsed="false">
      <c r="A9" s="18" t="s">
        <v>11</v>
      </c>
      <c r="B9" s="19"/>
      <c r="C9" s="20"/>
      <c r="D9" s="20"/>
      <c r="E9" s="21"/>
      <c r="F9" s="20"/>
      <c r="G9" s="22"/>
      <c r="H9" s="23"/>
    </row>
    <row r="10" customFormat="false" ht="15" hidden="false" customHeight="false" outlineLevel="0" collapsed="false">
      <c r="A10" s="18" t="s">
        <v>14</v>
      </c>
      <c r="B10" s="19"/>
      <c r="C10" s="20"/>
      <c r="D10" s="20"/>
      <c r="E10" s="21"/>
      <c r="F10" s="20"/>
      <c r="G10" s="22"/>
      <c r="H10" s="23"/>
    </row>
    <row r="11" customFormat="false" ht="15" hidden="false" customHeight="false" outlineLevel="0" collapsed="false">
      <c r="A11" s="18" t="s">
        <v>17</v>
      </c>
      <c r="B11" s="19"/>
      <c r="C11" s="20"/>
      <c r="D11" s="20"/>
      <c r="E11" s="21"/>
      <c r="F11" s="20"/>
      <c r="G11" s="22"/>
      <c r="H11" s="23"/>
    </row>
    <row r="12" customFormat="false" ht="15" hidden="false" customHeight="false" outlineLevel="0" collapsed="false">
      <c r="A12" s="18" t="s">
        <v>20</v>
      </c>
      <c r="B12" s="19"/>
      <c r="C12" s="20"/>
      <c r="D12" s="20"/>
      <c r="E12" s="21"/>
      <c r="F12" s="20"/>
      <c r="G12" s="22"/>
      <c r="H12" s="23"/>
    </row>
    <row r="13" customFormat="false" ht="15" hidden="false" customHeight="false" outlineLevel="0" collapsed="false">
      <c r="A13" s="18" t="s">
        <v>23</v>
      </c>
      <c r="B13" s="19"/>
      <c r="C13" s="20"/>
      <c r="D13" s="20"/>
      <c r="E13" s="21"/>
      <c r="F13" s="20"/>
      <c r="G13" s="22"/>
      <c r="H13" s="23"/>
    </row>
    <row r="14" customFormat="false" ht="15" hidden="false" customHeight="false" outlineLevel="0" collapsed="false">
      <c r="A14" s="24" t="s">
        <v>26</v>
      </c>
      <c r="B14" s="25"/>
      <c r="C14" s="26"/>
      <c r="D14" s="26"/>
      <c r="E14" s="27"/>
      <c r="F14" s="26"/>
      <c r="G14" s="28"/>
      <c r="H14" s="29"/>
    </row>
    <row r="15" customFormat="false" ht="15" hidden="false" customHeight="false" outlineLevel="0" collapsed="false">
      <c r="A15" s="5"/>
      <c r="B15" s="5"/>
      <c r="C15" s="5"/>
      <c r="D15" s="5"/>
      <c r="E15" s="6"/>
      <c r="F15" s="6"/>
      <c r="G15" s="30"/>
      <c r="H15" s="8"/>
    </row>
    <row r="16" customFormat="false" ht="15" hidden="false" customHeight="true" outlineLevel="0" collapsed="false">
      <c r="A16" s="31" t="s">
        <v>27</v>
      </c>
      <c r="B16" s="32"/>
      <c r="C16" s="32"/>
      <c r="D16" s="33" t="s">
        <v>28</v>
      </c>
      <c r="E16" s="33"/>
      <c r="F16" s="33" t="s">
        <v>29</v>
      </c>
      <c r="G16" s="34" t="s">
        <v>30</v>
      </c>
      <c r="H16" s="35" t="s">
        <v>149</v>
      </c>
    </row>
    <row r="17" customFormat="false" ht="15" hidden="false" customHeight="false" outlineLevel="0" collapsed="false">
      <c r="A17" s="36" t="s">
        <v>150</v>
      </c>
      <c r="B17" s="37"/>
      <c r="C17" s="37"/>
      <c r="D17" s="37"/>
      <c r="E17" s="38"/>
      <c r="F17" s="39"/>
      <c r="G17" s="39"/>
      <c r="H17" s="40"/>
    </row>
    <row r="18" customFormat="false" ht="26.25" hidden="false" customHeight="true" outlineLevel="0" collapsed="false">
      <c r="A18" s="41"/>
      <c r="B18" s="42" t="s">
        <v>151</v>
      </c>
      <c r="C18" s="42"/>
      <c r="D18" s="43" t="s">
        <v>152</v>
      </c>
      <c r="E18" s="43"/>
      <c r="F18" s="44" t="n">
        <v>1</v>
      </c>
      <c r="G18" s="45"/>
      <c r="H18" s="46" t="s">
        <v>153</v>
      </c>
    </row>
    <row r="19" customFormat="false" ht="37.5" hidden="false" customHeight="true" outlineLevel="0" collapsed="false">
      <c r="A19" s="41"/>
      <c r="B19" s="42" t="s">
        <v>154</v>
      </c>
      <c r="C19" s="42"/>
      <c r="D19" s="43" t="s">
        <v>155</v>
      </c>
      <c r="E19" s="43"/>
      <c r="F19" s="44" t="n">
        <v>1</v>
      </c>
      <c r="G19" s="47"/>
      <c r="H19" s="46" t="s">
        <v>156</v>
      </c>
    </row>
    <row r="20" customFormat="false" ht="37.5" hidden="false" customHeight="true" outlineLevel="0" collapsed="false">
      <c r="A20" s="48"/>
      <c r="B20" s="42" t="s">
        <v>157</v>
      </c>
      <c r="C20" s="42"/>
      <c r="D20" s="43" t="s">
        <v>158</v>
      </c>
      <c r="E20" s="43"/>
      <c r="F20" s="44" t="n">
        <v>3</v>
      </c>
      <c r="G20" s="47"/>
      <c r="H20" s="46" t="s">
        <v>159</v>
      </c>
    </row>
    <row r="21" customFormat="false" ht="15" hidden="false" customHeight="false" outlineLevel="0" collapsed="false">
      <c r="A21" s="36" t="s">
        <v>160</v>
      </c>
      <c r="B21" s="37"/>
      <c r="C21" s="37"/>
      <c r="D21" s="37"/>
      <c r="E21" s="38"/>
      <c r="F21" s="39"/>
      <c r="G21" s="39"/>
      <c r="H21" s="40"/>
    </row>
    <row r="22" customFormat="false" ht="37.5" hidden="false" customHeight="true" outlineLevel="0" collapsed="false">
      <c r="A22" s="66"/>
      <c r="B22" s="42" t="s">
        <v>161</v>
      </c>
      <c r="C22" s="42"/>
      <c r="D22" s="43" t="s">
        <v>162</v>
      </c>
      <c r="E22" s="43"/>
      <c r="F22" s="44" t="n">
        <v>0</v>
      </c>
      <c r="G22" s="69"/>
      <c r="H22" s="46" t="s">
        <v>163</v>
      </c>
    </row>
    <row r="23" customFormat="false" ht="37.5" hidden="false" customHeight="true" outlineLevel="0" collapsed="false">
      <c r="A23" s="48"/>
      <c r="B23" s="70" t="s">
        <v>164</v>
      </c>
      <c r="C23" s="70"/>
      <c r="D23" s="43" t="s">
        <v>165</v>
      </c>
      <c r="E23" s="43"/>
      <c r="F23" s="44" t="n">
        <v>1</v>
      </c>
      <c r="G23" s="47"/>
      <c r="H23" s="46" t="s">
        <v>166</v>
      </c>
    </row>
    <row r="24" customFormat="false" ht="15" hidden="false" customHeight="false" outlineLevel="0" collapsed="false">
      <c r="A24" s="36" t="s">
        <v>167</v>
      </c>
      <c r="B24" s="71"/>
      <c r="C24" s="71"/>
      <c r="D24" s="64"/>
      <c r="E24" s="65"/>
      <c r="F24" s="44"/>
      <c r="G24" s="69"/>
      <c r="H24" s="72"/>
    </row>
    <row r="25" customFormat="false" ht="26.25" hidden="false" customHeight="true" outlineLevel="0" collapsed="false">
      <c r="A25" s="48"/>
      <c r="B25" s="70" t="s">
        <v>168</v>
      </c>
      <c r="C25" s="70"/>
      <c r="D25" s="43" t="s">
        <v>169</v>
      </c>
      <c r="E25" s="43"/>
      <c r="F25" s="44" t="n">
        <v>2</v>
      </c>
      <c r="G25" s="47"/>
      <c r="H25" s="46" t="s">
        <v>170</v>
      </c>
    </row>
    <row r="26" customFormat="false" ht="26.25" hidden="false" customHeight="true" outlineLevel="0" collapsed="false">
      <c r="A26" s="66"/>
      <c r="B26" s="70" t="s">
        <v>171</v>
      </c>
      <c r="C26" s="71"/>
      <c r="D26" s="43" t="s">
        <v>172</v>
      </c>
      <c r="E26" s="43"/>
      <c r="F26" s="44" t="n">
        <v>2</v>
      </c>
      <c r="G26" s="69"/>
      <c r="H26" s="72"/>
    </row>
    <row r="27" customFormat="false" ht="37.5" hidden="false" customHeight="true" outlineLevel="0" collapsed="false">
      <c r="A27" s="48"/>
      <c r="B27" s="70" t="s">
        <v>173</v>
      </c>
      <c r="C27" s="70"/>
      <c r="D27" s="43" t="s">
        <v>174</v>
      </c>
      <c r="E27" s="43"/>
      <c r="F27" s="44" t="n">
        <v>2</v>
      </c>
      <c r="G27" s="47"/>
      <c r="H27" s="46" t="s">
        <v>175</v>
      </c>
    </row>
    <row r="28" customFormat="false" ht="15" hidden="false" customHeight="false" outlineLevel="0" collapsed="false">
      <c r="A28" s="66" t="s">
        <v>176</v>
      </c>
      <c r="B28" s="71"/>
      <c r="C28" s="71"/>
      <c r="D28" s="43"/>
      <c r="E28" s="43"/>
      <c r="F28" s="44"/>
      <c r="G28" s="69"/>
      <c r="H28" s="72"/>
    </row>
    <row r="29" customFormat="false" ht="60" hidden="false" customHeight="true" outlineLevel="0" collapsed="false">
      <c r="A29" s="48"/>
      <c r="B29" s="70" t="s">
        <v>177</v>
      </c>
      <c r="C29" s="70"/>
      <c r="D29" s="43" t="s">
        <v>178</v>
      </c>
      <c r="E29" s="43"/>
      <c r="F29" s="44" t="n">
        <v>2</v>
      </c>
      <c r="G29" s="47"/>
      <c r="H29" s="46" t="s">
        <v>179</v>
      </c>
    </row>
    <row r="30" customFormat="false" ht="15" hidden="false" customHeight="false" outlineLevel="0" collapsed="false">
      <c r="A30" s="66" t="s">
        <v>180</v>
      </c>
      <c r="B30" s="71"/>
      <c r="C30" s="71"/>
      <c r="D30" s="64"/>
      <c r="E30" s="65"/>
      <c r="F30" s="44"/>
      <c r="G30" s="69"/>
      <c r="H30" s="72"/>
    </row>
    <row r="31" customFormat="false" ht="37.5" hidden="false" customHeight="true" outlineLevel="0" collapsed="false">
      <c r="A31" s="48"/>
      <c r="B31" s="70" t="s">
        <v>181</v>
      </c>
      <c r="C31" s="70"/>
      <c r="D31" s="43" t="s">
        <v>182</v>
      </c>
      <c r="E31" s="43"/>
      <c r="F31" s="44" t="n">
        <v>2</v>
      </c>
      <c r="G31" s="47"/>
      <c r="H31" s="46" t="s">
        <v>183</v>
      </c>
    </row>
    <row r="32" customFormat="false" ht="37.5" hidden="false" customHeight="true" outlineLevel="0" collapsed="false">
      <c r="A32" s="66"/>
      <c r="B32" s="70" t="s">
        <v>184</v>
      </c>
      <c r="C32" s="71"/>
      <c r="D32" s="43" t="s">
        <v>185</v>
      </c>
      <c r="E32" s="43"/>
      <c r="F32" s="44" t="n">
        <v>2</v>
      </c>
      <c r="G32" s="69"/>
      <c r="H32" s="46" t="s">
        <v>186</v>
      </c>
    </row>
    <row r="33" customFormat="false" ht="37.5" hidden="false" customHeight="true" outlineLevel="0" collapsed="false">
      <c r="A33" s="48"/>
      <c r="B33" s="70" t="s">
        <v>187</v>
      </c>
      <c r="C33" s="70"/>
      <c r="D33" s="43" t="s">
        <v>188</v>
      </c>
      <c r="E33" s="43"/>
      <c r="F33" s="44" t="n">
        <v>2</v>
      </c>
      <c r="G33" s="47"/>
      <c r="H33" s="46"/>
    </row>
    <row r="34" customFormat="false" ht="15" hidden="false" customHeight="false" outlineLevel="0" collapsed="false">
      <c r="A34" s="66" t="s">
        <v>189</v>
      </c>
      <c r="B34" s="71"/>
      <c r="C34" s="71"/>
      <c r="D34" s="43"/>
      <c r="E34" s="43"/>
      <c r="F34" s="44"/>
      <c r="G34" s="69"/>
      <c r="H34" s="72"/>
    </row>
    <row r="35" customFormat="false" ht="26.25" hidden="false" customHeight="true" outlineLevel="0" collapsed="false">
      <c r="A35" s="48"/>
      <c r="B35" s="70" t="s">
        <v>190</v>
      </c>
      <c r="C35" s="70"/>
      <c r="D35" s="43" t="s">
        <v>191</v>
      </c>
      <c r="E35" s="43"/>
      <c r="F35" s="44" t="n">
        <v>1</v>
      </c>
      <c r="G35" s="47"/>
      <c r="H35" s="46" t="s">
        <v>192</v>
      </c>
    </row>
    <row r="36" customFormat="false" ht="37.5" hidden="false" customHeight="true" outlineLevel="0" collapsed="false">
      <c r="A36" s="66"/>
      <c r="B36" s="70" t="s">
        <v>193</v>
      </c>
      <c r="C36" s="71"/>
      <c r="D36" s="43" t="s">
        <v>194</v>
      </c>
      <c r="E36" s="43"/>
      <c r="F36" s="44" t="n">
        <v>1</v>
      </c>
      <c r="G36" s="47"/>
      <c r="H36" s="46" t="s">
        <v>195</v>
      </c>
    </row>
    <row r="37" customFormat="false" ht="15.75" hidden="false" customHeight="false" outlineLevel="0" collapsed="false">
      <c r="A37" s="49"/>
      <c r="B37" s="49"/>
      <c r="C37" s="49"/>
      <c r="D37" s="49"/>
      <c r="E37" s="49"/>
      <c r="F37" s="50" t="s">
        <v>29</v>
      </c>
      <c r="G37" s="50" t="s">
        <v>45</v>
      </c>
      <c r="H37" s="49"/>
    </row>
    <row r="38" customFormat="false" ht="19.5" hidden="false" customHeight="true" outlineLevel="0" collapsed="false">
      <c r="F38" s="51" t="n">
        <f aca="false">SUM(F18:F36)</f>
        <v>22</v>
      </c>
      <c r="G38" s="52"/>
    </row>
  </sheetData>
  <mergeCells count="27">
    <mergeCell ref="A1:H1"/>
    <mergeCell ref="A2:H2"/>
    <mergeCell ref="A3:H3"/>
    <mergeCell ref="A6:H6"/>
    <mergeCell ref="B7:E7"/>
    <mergeCell ref="F7:H7"/>
    <mergeCell ref="D16:E16"/>
    <mergeCell ref="B18:C18"/>
    <mergeCell ref="D18:E18"/>
    <mergeCell ref="B19:C19"/>
    <mergeCell ref="D19:E19"/>
    <mergeCell ref="B20:C20"/>
    <mergeCell ref="D20:E20"/>
    <mergeCell ref="B22:C22"/>
    <mergeCell ref="D22:E22"/>
    <mergeCell ref="D23:E23"/>
    <mergeCell ref="D25:E25"/>
    <mergeCell ref="D26:E26"/>
    <mergeCell ref="D27:E27"/>
    <mergeCell ref="D28:E28"/>
    <mergeCell ref="D29:E29"/>
    <mergeCell ref="D31:E31"/>
    <mergeCell ref="D32:E32"/>
    <mergeCell ref="D33:E33"/>
    <mergeCell ref="D34:E34"/>
    <mergeCell ref="D35:E35"/>
    <mergeCell ref="D36:E36"/>
  </mergeCells>
  <dataValidations count="2">
    <dataValidation allowBlank="true" operator="between" showDropDown="false" showErrorMessage="true" showInputMessage="false" sqref="G20" type="list">
      <formula1>"0%,50%,100%"</formula1>
      <formula2>0</formula2>
    </dataValidation>
    <dataValidation allowBlank="true" operator="between" showDropDown="false" showErrorMessage="true" showInputMessage="false" sqref="G19 G23 G25 G27 G29 G31 G33 G35:G36" type="list">
      <formula1>"0%,25%,50%,75%,100%"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2014-12-13T17:11:48Z</dcterms:created>
  <dc:creator>Loïc Théolier</dc:creator>
  <dc:language>fr-FR</dc:language>
  <cp:lastModifiedBy>ltheolie</cp:lastModifiedBy>
  <cp:lastPrinted>2014-12-15T12:20:57Z</cp:lastPrinted>
  <dcterms:modified xsi:type="dcterms:W3CDTF">2014-12-15T12:31:35Z</dcterms:modified>
  <cp:revision>0</cp:revision>
</cp:coreProperties>
</file>