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18" customWidth="1" min="4" max="4"/>
    <col width="12" customWidth="1" min="5" max="5"/>
    <col width="15" customWidth="1" min="6" max="6"/>
    <col width="14" customWidth="1" min="7" max="7"/>
    <col width="13" customWidth="1" min="8" max="8"/>
    <col width="15" customWidth="1" min="9" max="9"/>
    <col width="13" customWidth="1" min="10" max="10"/>
    <col width="60" customWidth="1" min="11" max="11"/>
    <col width="14" customWidth="1" min="12" max="12"/>
    <col width="16" customWidth="1" min="13" max="13"/>
    <col width="30" customWidth="1" min="14" max="14"/>
    <col width="12" customWidth="1" min="15" max="15"/>
    <col width="12" customWidth="1" min="16" max="16"/>
  </cols>
  <sheetData>
    <row r="1" ht="32" customHeight="1">
      <c r="A1" s="1" t="inlineStr">
        <is>
          <t>SKU</t>
        </is>
      </c>
      <c r="B1" s="1" t="inlineStr">
        <is>
          <t>Product Name</t>
        </is>
      </c>
      <c r="C1" s="1" t="inlineStr">
        <is>
          <t>Sale Unit</t>
        </is>
      </c>
      <c r="D1" s="1" t="inlineStr">
        <is>
          <t>GR Units Received</t>
        </is>
      </c>
      <c r="E1" s="1" t="inlineStr">
        <is>
          <t>Coefficient</t>
        </is>
      </c>
      <c r="F1" s="1" t="inlineStr">
        <is>
          <t>Cost per GR Unit</t>
        </is>
      </c>
      <c r="G1" s="1" t="inlineStr">
        <is>
          <t>Converted Cost</t>
        </is>
      </c>
      <c r="H1" s="1" t="inlineStr">
        <is>
          <t>Current Price</t>
        </is>
      </c>
      <c r="I1" s="1" t="inlineStr">
        <is>
          <t>Implied Markup %</t>
        </is>
      </c>
      <c r="J1" s="1" t="inlineStr">
        <is>
          <t>Markup Rule %</t>
        </is>
      </c>
      <c r="K1" s="1" t="inlineStr">
        <is>
          <t>Why Flagged</t>
        </is>
      </c>
      <c r="L1" s="1" t="inlineStr">
        <is>
          <t>Decision</t>
        </is>
      </c>
      <c r="M1" s="1" t="inlineStr">
        <is>
          <t>Treat GR Unit As</t>
        </is>
      </c>
      <c r="N1" s="1" t="inlineStr">
        <is>
          <t>Note</t>
        </is>
      </c>
      <c r="O1" s="1" t="inlineStr">
        <is>
          <t>First Seen</t>
        </is>
      </c>
      <c r="P1" s="1" t="inlineStr">
        <is>
          <t>Decided On</t>
        </is>
      </c>
    </row>
    <row r="2">
      <c r="A2" t="inlineStr">
        <is>
          <t>501-0004</t>
        </is>
      </c>
      <c r="B2" t="inlineStr">
        <is>
          <t>RM/ วุ้นเส้นม้วน/1pack*10bag*80gr./ 银细粉</t>
        </is>
      </c>
      <c r="C2" t="inlineStr">
        <is>
          <t>pack</t>
        </is>
      </c>
      <c r="D2" t="inlineStr">
        <is>
          <t>bag, pack</t>
        </is>
      </c>
      <c r="E2" t="n">
        <v>10</v>
      </c>
      <c r="F2" t="n">
        <v>13.2702</v>
      </c>
      <c r="G2" t="n">
        <v>132.702</v>
      </c>
      <c r="H2" t="n">
        <v>144.5</v>
      </c>
      <c r="I2" t="n">
        <v>8.9</v>
      </c>
      <c r="J2" t="n">
        <v>12</v>
      </c>
      <c r="K2" s="2" t="inlineStr">
        <is>
          <t>sale unit is a parallel unit (x10)</t>
        </is>
      </c>
      <c r="L2" s="3" t="inlineStr">
        <is>
          <t>ACCEPT</t>
        </is>
      </c>
      <c r="M2" t="inlineStr"/>
      <c r="N2" t="inlineStr"/>
      <c r="O2" t="inlineStr">
        <is>
          <t>2026-08-29</t>
        </is>
      </c>
      <c r="P2" t="inlineStr"/>
    </row>
    <row r="3">
      <c r="A3" t="inlineStr">
        <is>
          <t>602-0001</t>
        </is>
      </c>
      <c r="B3" t="inlineStr">
        <is>
          <t>RM/ เกี๊ยวซ่าหม่าล่า/ 1bag*40pcs./ 饺子</t>
        </is>
      </c>
      <c r="C3" t="inlineStr">
        <is>
          <t>bag</t>
        </is>
      </c>
      <c r="D3" t="inlineStr">
        <is>
          <t>bag</t>
        </is>
      </c>
      <c r="E3" t="n">
        <v>1</v>
      </c>
      <c r="F3" t="n">
        <v>4.0655</v>
      </c>
      <c r="G3" t="n">
        <v>4.0655</v>
      </c>
      <c r="H3" t="n">
        <v>182.14</v>
      </c>
      <c r="I3" t="n">
        <v>4380.1</v>
      </c>
      <c r="J3" t="n">
        <v>12</v>
      </c>
      <c r="K3" s="2" t="inlineStr">
        <is>
          <t>Sale Unit corrected from 'pcs.' to 'bag' — sold by the bag, and the bag is a parallel unit so the coefficient applies.</t>
        </is>
      </c>
      <c r="L3" s="3" t="inlineStr">
        <is>
          <t>ACCEPT</t>
        </is>
      </c>
      <c r="M3" t="inlineStr"/>
      <c r="N3" t="inlineStr">
        <is>
          <t>Sold per bag (1bag*40pcs / 1bag*10pcs). Confirmed 2026-08-29. 602-0001 implied markup lands on 12.0%, exactly its rule.</t>
        </is>
      </c>
      <c r="O3" t="inlineStr">
        <is>
          <t>2026-08-29</t>
        </is>
      </c>
      <c r="P3" t="inlineStr">
        <is>
          <t>2026-08-29</t>
        </is>
      </c>
    </row>
    <row r="4">
      <c r="A4" t="inlineStr">
        <is>
          <t>602-0010</t>
        </is>
      </c>
      <c r="B4" t="inlineStr">
        <is>
          <t>RM/ หมั่นโถแช่แข็ง/ 1bag*10pcs./ 馒头</t>
        </is>
      </c>
      <c r="C4" t="inlineStr">
        <is>
          <t>bag</t>
        </is>
      </c>
      <c r="D4" t="inlineStr">
        <is>
          <t>bag</t>
        </is>
      </c>
      <c r="E4" t="n">
        <v>1</v>
      </c>
      <c r="F4" t="n">
        <v>4.953</v>
      </c>
      <c r="G4" t="n">
        <v>4.953</v>
      </c>
      <c r="H4" t="n">
        <v>50.25</v>
      </c>
      <c r="I4" t="n">
        <v>914.5</v>
      </c>
      <c r="J4" t="n">
        <v>20</v>
      </c>
      <c r="K4" s="2" t="inlineStr">
        <is>
          <t>Sale Unit corrected from 'pcs.' to 'bag' — sold by the bag, and the bag is a parallel unit so the coefficient applies.</t>
        </is>
      </c>
      <c r="L4" s="3" t="inlineStr">
        <is>
          <t>ACCEPT</t>
        </is>
      </c>
      <c r="M4" t="inlineStr"/>
      <c r="N4" t="inlineStr">
        <is>
          <t>Sold per bag (1bag*40pcs / 1bag*10pcs). Confirmed 2026-08-29. 602-0001 implied markup lands on 12.0%, exactly its rule.</t>
        </is>
      </c>
      <c r="O4" t="inlineStr">
        <is>
          <t>2026-08-29</t>
        </is>
      </c>
      <c r="P4" t="inlineStr">
        <is>
          <t>2026-08-29</t>
        </is>
      </c>
    </row>
    <row r="5">
      <c r="A5" t="inlineStr">
        <is>
          <t>602-0019</t>
        </is>
      </c>
      <c r="B5" t="inlineStr">
        <is>
          <t>RM/ ฟองเต้าหู้ม้วน/ 1bag*120gr./ 铃铃卷</t>
        </is>
      </c>
      <c r="C5" t="inlineStr">
        <is>
          <t>bag</t>
        </is>
      </c>
      <c r="D5" t="inlineStr">
        <is>
          <t>bag</t>
        </is>
      </c>
      <c r="E5" t="n">
        <v>120</v>
      </c>
      <c r="F5" t="n">
        <v>0.2909</v>
      </c>
      <c r="G5" t="n">
        <v>34.908</v>
      </c>
      <c r="H5" t="n">
        <v>36.75</v>
      </c>
      <c r="I5" t="n">
        <v>5.3</v>
      </c>
      <c r="J5" t="n">
        <v>12</v>
      </c>
      <c r="K5" s="2" t="inlineStr">
        <is>
          <t>sale unit is a parallel unit (x120)</t>
        </is>
      </c>
      <c r="L5" s="3" t="inlineStr">
        <is>
          <t>ACCEPT</t>
        </is>
      </c>
      <c r="M5" t="inlineStr"/>
      <c r="N5" t="inlineStr"/>
      <c r="O5" t="inlineStr">
        <is>
          <t>2026-08-29</t>
        </is>
      </c>
      <c r="P5" t="inlineStr"/>
    </row>
    <row r="6">
      <c r="A6" t="inlineStr">
        <is>
          <t>701-0021</t>
        </is>
      </c>
      <c r="B6" t="inlineStr">
        <is>
          <t>RM-CK/ ข้อไก่ยาว/ 1Kg.*1000gr./ 鸡脆骨</t>
        </is>
      </c>
      <c r="C6" t="inlineStr">
        <is>
          <t>Kg.</t>
        </is>
      </c>
      <c r="D6" t="inlineStr">
        <is>
          <t>Kg.</t>
        </is>
      </c>
      <c r="E6" t="n">
        <v>1</v>
      </c>
      <c r="F6" t="n">
        <v>211.7196</v>
      </c>
      <c r="G6" t="n">
        <v>211.7196</v>
      </c>
      <c r="H6" t="n">
        <v>61.25</v>
      </c>
      <c r="I6" t="n">
        <v>-71.09999999999999</v>
      </c>
      <c r="J6" t="n">
        <v>25</v>
      </c>
      <c r="K6" s="2" t="inlineStr">
        <is>
          <t>converted cost 211.72 exceeds the 61.25 selling price (-246% margin) — likely a mis-keyed receipt unit</t>
        </is>
      </c>
      <c r="L6" s="3" t="inlineStr">
        <is>
          <t>ACCEPT</t>
        </is>
      </c>
      <c r="M6" t="inlineStr"/>
      <c r="N6" t="inlineStr"/>
      <c r="O6" t="inlineStr">
        <is>
          <t>2026-08-29</t>
        </is>
      </c>
      <c r="P6" t="inlineStr"/>
    </row>
    <row r="7">
      <c r="A7" t="inlineStr">
        <is>
          <t>702-0026</t>
        </is>
      </c>
      <c r="B7" t="inlineStr">
        <is>
          <t>RM/ เนื้อเสือร้องไห้ออสกลาสเฟดสไลซ์ 1.5 mm. vaccum/ 1tray*50gr./ Aus FZ YP GF NE Brisket (Sondella)</t>
        </is>
      </c>
      <c r="C7" t="inlineStr">
        <is>
          <t>tray</t>
        </is>
      </c>
      <c r="D7" t="inlineStr">
        <is>
          <t>Kg.</t>
        </is>
      </c>
      <c r="E7" t="n">
        <v>1</v>
      </c>
      <c r="F7" t="n">
        <v>15.25</v>
      </c>
      <c r="G7" t="n">
        <v>15.25</v>
      </c>
      <c r="H7" t="n">
        <v>18.3</v>
      </c>
      <c r="I7" t="n">
        <v>20</v>
      </c>
      <c r="J7" t="n">
        <v>20</v>
      </c>
      <c r="K7" s="2" t="inlineStr">
        <is>
          <t>sold per 'tray' but received per 'Kg.'</t>
        </is>
      </c>
      <c r="L7" s="3" t="inlineStr">
        <is>
          <t>ACCEPT</t>
        </is>
      </c>
      <c r="M7" t="inlineStr"/>
      <c r="N7" t="inlineStr"/>
      <c r="O7" t="inlineStr">
        <is>
          <t>2026-08-29</t>
        </is>
      </c>
      <c r="P7" t="inlineStr"/>
    </row>
    <row r="8">
      <c r="A8" t="inlineStr">
        <is>
          <t>901-0003</t>
        </is>
      </c>
      <c r="B8" t="inlineStr">
        <is>
          <t>PM/ กล่องฝา 50 ml./ 1row*50pcs./ 打包盒</t>
        </is>
      </c>
      <c r="C8" t="inlineStr">
        <is>
          <t>row</t>
        </is>
      </c>
      <c r="D8" t="inlineStr">
        <is>
          <t>row</t>
        </is>
      </c>
      <c r="E8" t="n">
        <v>1</v>
      </c>
      <c r="F8" t="n">
        <v>52.969</v>
      </c>
      <c r="G8" t="n">
        <v>52.969</v>
      </c>
      <c r="H8" t="n">
        <v>23.03</v>
      </c>
      <c r="I8" t="n">
        <v>-56.5</v>
      </c>
      <c r="J8" t="n">
        <v>12</v>
      </c>
      <c r="K8" s="2" t="inlineStr">
        <is>
          <t>converted cost 52.97 exceeds the 23.03 selling price (-130% margin) — likely a mis-keyed receipt unit</t>
        </is>
      </c>
      <c r="L8" s="3" t="inlineStr">
        <is>
          <t>ACCEPT</t>
        </is>
      </c>
      <c r="M8" t="inlineStr"/>
      <c r="N8" t="inlineStr"/>
      <c r="O8" t="inlineStr">
        <is>
          <t>2026-08-29</t>
        </is>
      </c>
      <c r="P8" t="inlineStr"/>
    </row>
    <row r="9">
      <c r="A9" t="inlineStr">
        <is>
          <t>901-0010</t>
        </is>
      </c>
      <c r="B9" t="inlineStr">
        <is>
          <t>PM/ แก้วล่าเมียว 16 oz./ 1row*50pcs./ 辣喵纸杯</t>
        </is>
      </c>
      <c r="C9" t="inlineStr">
        <is>
          <t>row</t>
        </is>
      </c>
      <c r="D9" t="inlineStr">
        <is>
          <t>row</t>
        </is>
      </c>
      <c r="E9" t="n">
        <v>50</v>
      </c>
      <c r="F9" t="n">
        <v>0.9</v>
      </c>
      <c r="G9" t="n">
        <v>45</v>
      </c>
      <c r="H9" t="n">
        <v>50.5</v>
      </c>
      <c r="I9" t="n">
        <v>12.2</v>
      </c>
      <c r="J9" t="n">
        <v>12</v>
      </c>
      <c r="K9" s="2" t="inlineStr">
        <is>
          <t>sale unit is a parallel unit (x50)</t>
        </is>
      </c>
      <c r="L9" s="3" t="inlineStr">
        <is>
          <t>ACCEPT</t>
        </is>
      </c>
      <c r="M9" t="inlineStr"/>
      <c r="N9" t="inlineStr"/>
      <c r="O9" t="inlineStr">
        <is>
          <t>2026-08-29</t>
        </is>
      </c>
      <c r="P9" t="inlineStr"/>
    </row>
    <row r="10">
      <c r="A10" t="inlineStr">
        <is>
          <t>901-0024</t>
        </is>
      </c>
      <c r="B10" t="inlineStr">
        <is>
          <t>PM/ ฝาและจุกเมียวชา/ 1row*50pcs./ 喵茶盖子</t>
        </is>
      </c>
      <c r="C10" t="inlineStr">
        <is>
          <t>row</t>
        </is>
      </c>
      <c r="D10" t="inlineStr">
        <is>
          <t>pcs.</t>
        </is>
      </c>
      <c r="E10" t="n">
        <v>50</v>
      </c>
      <c r="F10" t="n">
        <v>0.8</v>
      </c>
      <c r="G10" t="n">
        <v>40</v>
      </c>
      <c r="H10" t="n">
        <v>42</v>
      </c>
      <c r="I10" t="n">
        <v>5</v>
      </c>
      <c r="J10" t="n">
        <v>12</v>
      </c>
      <c r="K10" s="2" t="inlineStr">
        <is>
          <t>sold per 'row' but received per 'pcs.'; sale unit is a parallel unit (x50)</t>
        </is>
      </c>
      <c r="L10" s="3" t="inlineStr">
        <is>
          <t>ACCEPT</t>
        </is>
      </c>
      <c r="M10" t="inlineStr"/>
      <c r="N10" t="inlineStr"/>
      <c r="O10" t="inlineStr">
        <is>
          <t>2026-08-29</t>
        </is>
      </c>
      <c r="P10" t="inlineStr"/>
    </row>
    <row r="11">
      <c r="A11" t="inlineStr">
        <is>
          <t>902-0002</t>
        </is>
      </c>
      <c r="B11" t="inlineStr">
        <is>
          <t>กระดาษติ๊กหม่าล่า/ 1pcs./ 麻辣烫手写票</t>
        </is>
      </c>
      <c r="C11" t="inlineStr">
        <is>
          <t>pcs.</t>
        </is>
      </c>
      <c r="D11" t="inlineStr">
        <is>
          <t>pcs.</t>
        </is>
      </c>
      <c r="E11" t="n">
        <v>1</v>
      </c>
      <c r="F11" t="n">
        <v>25</v>
      </c>
      <c r="G11" t="n">
        <v>25</v>
      </c>
      <c r="H11" t="n">
        <v>10.08</v>
      </c>
      <c r="I11" t="n">
        <v>-59.7</v>
      </c>
      <c r="J11" t="n">
        <v>12</v>
      </c>
      <c r="K11" s="2" t="inlineStr">
        <is>
          <t>converted cost 25.00 exceeds the 10.08 selling price (-148% margin) — likely a mis-keyed receipt unit</t>
        </is>
      </c>
      <c r="L11" s="3" t="inlineStr">
        <is>
          <t>ACCEPT</t>
        </is>
      </c>
      <c r="M11" t="inlineStr"/>
      <c r="N11" t="inlineStr"/>
      <c r="O11" t="inlineStr">
        <is>
          <t>2026-08-29</t>
        </is>
      </c>
      <c r="P11" t="inlineStr"/>
    </row>
    <row r="12">
      <c r="A12" t="inlineStr">
        <is>
          <t>902-0009</t>
        </is>
      </c>
      <c r="B12" t="inlineStr">
        <is>
          <t>ถุงร้อน 10*15 นิ้ว/ 1pack*4bag/ 食品打包袋</t>
        </is>
      </c>
      <c r="C12" t="inlineStr">
        <is>
          <t>pack</t>
        </is>
      </c>
      <c r="D12" t="inlineStr">
        <is>
          <t>bag, pack</t>
        </is>
      </c>
      <c r="E12" t="n">
        <v>4</v>
      </c>
      <c r="F12" t="n">
        <v>90.0626</v>
      </c>
      <c r="G12" t="n">
        <v>360.2504</v>
      </c>
      <c r="H12" t="n">
        <v>99.5</v>
      </c>
      <c r="I12" t="n">
        <v>-72.40000000000001</v>
      </c>
      <c r="J12" t="n">
        <v>12</v>
      </c>
      <c r="K12" s="2" t="inlineStr">
        <is>
          <t>sale unit is a parallel unit (x4); converted cost 360.25 exceeds the 99.50 selling price (-262% margin) — likely a mis-keyed receipt unit</t>
        </is>
      </c>
      <c r="L12" s="4" t="inlineStr">
        <is>
          <t>TREAT_AS</t>
        </is>
      </c>
      <c r="M12" t="inlineStr">
        <is>
          <t>pack</t>
        </is>
      </c>
      <c r="N12" t="inlineStr">
        <is>
          <t>Bought by the pack; goods receipt is keyed as bag. Confirmed 2026-08-29.</t>
        </is>
      </c>
      <c r="O12" t="inlineStr">
        <is>
          <t>2026-08-29</t>
        </is>
      </c>
      <c r="P12" t="inlineStr">
        <is>
          <t>2026-08-29</t>
        </is>
      </c>
    </row>
    <row r="13">
      <c r="A13" t="inlineStr">
        <is>
          <t>902-0010</t>
        </is>
      </c>
      <c r="B13" t="inlineStr">
        <is>
          <t>ถุงร้อน 5*8 นิ้ว/ 1pack*4bag/ 食品打包袋</t>
        </is>
      </c>
      <c r="C13" t="inlineStr">
        <is>
          <t>pack</t>
        </is>
      </c>
      <c r="D13" t="inlineStr">
        <is>
          <t>bag</t>
        </is>
      </c>
      <c r="E13" t="n">
        <v>4</v>
      </c>
      <c r="F13" t="n">
        <v>87.68000000000001</v>
      </c>
      <c r="G13" t="n">
        <v>350.72</v>
      </c>
      <c r="H13" t="n">
        <v>99.5</v>
      </c>
      <c r="I13" t="n">
        <v>-71.59999999999999</v>
      </c>
      <c r="J13" t="n">
        <v>12</v>
      </c>
      <c r="K13" s="2" t="inlineStr">
        <is>
          <t>sold per 'pack' but received per 'bag'; sale unit is a parallel unit (x4); converted cost 350.72 exceeds the 99.50 selling price (-252% margin) — likely a mis-keyed receipt unit</t>
        </is>
      </c>
      <c r="L13" s="4" t="inlineStr">
        <is>
          <t>TREAT_AS</t>
        </is>
      </c>
      <c r="M13" t="inlineStr">
        <is>
          <t>pack</t>
        </is>
      </c>
      <c r="N13" t="inlineStr">
        <is>
          <t>Bought by the pack; goods receipt is keyed as bag. Confirmed 2026-08-29.</t>
        </is>
      </c>
      <c r="O13" t="inlineStr">
        <is>
          <t>2026-08-29</t>
        </is>
      </c>
      <c r="P13" t="inlineStr">
        <is>
          <t>2026-08-29</t>
        </is>
      </c>
    </row>
    <row r="14">
      <c r="A14" t="inlineStr">
        <is>
          <t>902-0011</t>
        </is>
      </c>
      <c r="B14" t="inlineStr">
        <is>
          <t>ถุงร้อน 6*9 นิ้ว/ 1pack*4bag/ 食品打包袋</t>
        </is>
      </c>
      <c r="C14" t="inlineStr">
        <is>
          <t>pack</t>
        </is>
      </c>
      <c r="D14" t="inlineStr">
        <is>
          <t>bag</t>
        </is>
      </c>
      <c r="E14" t="n">
        <v>4</v>
      </c>
      <c r="F14" t="n">
        <v>92.0063</v>
      </c>
      <c r="G14" t="n">
        <v>368.0252</v>
      </c>
      <c r="H14" t="n">
        <v>99.5</v>
      </c>
      <c r="I14" t="n">
        <v>-73</v>
      </c>
      <c r="J14" t="n">
        <v>12</v>
      </c>
      <c r="K14" s="2" t="inlineStr">
        <is>
          <t>sold per 'pack' but received per 'bag'; sale unit is a parallel unit (x4); converted cost 368.03 exceeds the 99.50 selling price (-270% margin) — likely a mis-keyed receipt unit</t>
        </is>
      </c>
      <c r="L14" s="4" t="inlineStr">
        <is>
          <t>TREAT_AS</t>
        </is>
      </c>
      <c r="M14" t="inlineStr">
        <is>
          <t>pack</t>
        </is>
      </c>
      <c r="N14" t="inlineStr">
        <is>
          <t>Bought by the pack; goods receipt is keyed as bag. Confirmed 2026-08-29.</t>
        </is>
      </c>
      <c r="O14" t="inlineStr">
        <is>
          <t>2026-08-29</t>
        </is>
      </c>
      <c r="P14" t="inlineStr">
        <is>
          <t>2026-08-29</t>
        </is>
      </c>
    </row>
    <row r="15">
      <c r="A15" t="inlineStr">
        <is>
          <t>902-0012</t>
        </is>
      </c>
      <c r="B15" t="inlineStr">
        <is>
          <t>ถุงร้อน 8*12 นิ้ว/ 1pack*4bag/ 食品打包袋</t>
        </is>
      </c>
      <c r="C15" t="inlineStr">
        <is>
          <t>pack</t>
        </is>
      </c>
      <c r="D15" t="inlineStr">
        <is>
          <t>bag, pack</t>
        </is>
      </c>
      <c r="E15" t="n">
        <v>4</v>
      </c>
      <c r="F15" t="n">
        <v>87.3814</v>
      </c>
      <c r="G15" t="n">
        <v>349.5256</v>
      </c>
      <c r="H15" t="n">
        <v>98.40000000000001</v>
      </c>
      <c r="I15" t="n">
        <v>-71.8</v>
      </c>
      <c r="J15" t="n">
        <v>12</v>
      </c>
      <c r="K15" s="2" t="inlineStr">
        <is>
          <t>sale unit is a parallel unit (x4); converted cost 349.53 exceeds the 98.40 selling price (-255% margin) — likely a mis-keyed receipt unit</t>
        </is>
      </c>
      <c r="L15" s="4" t="inlineStr">
        <is>
          <t>TREAT_AS</t>
        </is>
      </c>
      <c r="M15" t="inlineStr">
        <is>
          <t>pack</t>
        </is>
      </c>
      <c r="N15" t="inlineStr">
        <is>
          <t>Bought by the pack; goods receipt is keyed as bag. Confirmed 2026-08-29.</t>
        </is>
      </c>
      <c r="O15" t="inlineStr">
        <is>
          <t>2026-08-29</t>
        </is>
      </c>
      <c r="P15" t="inlineStr">
        <is>
          <t>2026-08-29</t>
        </is>
      </c>
    </row>
    <row r="16">
      <c r="A16" t="inlineStr">
        <is>
          <t>902-0018</t>
        </is>
      </c>
      <c r="B16" t="inlineStr">
        <is>
          <t>ถุงมือพลาสติกใสอเนกประสงค์/ 1pack/ 一次性塑料手套</t>
        </is>
      </c>
      <c r="C16" t="inlineStr">
        <is>
          <t>pack</t>
        </is>
      </c>
      <c r="D16" t="inlineStr">
        <is>
          <t>pack</t>
        </is>
      </c>
      <c r="E16" t="n">
        <v>1</v>
      </c>
      <c r="F16" t="n">
        <v>63.073</v>
      </c>
      <c r="G16" t="n">
        <v>63.073</v>
      </c>
      <c r="H16" t="n">
        <v>50.25</v>
      </c>
      <c r="I16" t="n">
        <v>-20.3</v>
      </c>
      <c r="J16" t="n">
        <v>12</v>
      </c>
      <c r="K16" s="2" t="inlineStr">
        <is>
          <t>converted cost 63.07 exceeds the 50.25 selling price (-26% margin) — likely a mis-keyed receipt unit</t>
        </is>
      </c>
      <c r="L16" s="3" t="inlineStr">
        <is>
          <t>ACCEPT</t>
        </is>
      </c>
      <c r="M16" t="inlineStr"/>
      <c r="N16" t="inlineStr"/>
      <c r="O16" t="inlineStr">
        <is>
          <t>2026-08-29</t>
        </is>
      </c>
      <c r="P16" t="inlineStr"/>
    </row>
    <row r="17">
      <c r="A17" t="inlineStr">
        <is>
          <t>902-0028</t>
        </is>
      </c>
      <c r="B17" t="inlineStr">
        <is>
          <t>ผ้าสีขาว/ 1pcs./ Rag White/ 白色抹布</t>
        </is>
      </c>
      <c r="C17" t="inlineStr">
        <is>
          <t>pcs.</t>
        </is>
      </c>
      <c r="D17" t="inlineStr">
        <is>
          <t>pcs.</t>
        </is>
      </c>
      <c r="E17" t="n">
        <v>1</v>
      </c>
      <c r="F17" t="n">
        <v>11.4714</v>
      </c>
      <c r="G17" t="n">
        <v>11.4714</v>
      </c>
      <c r="H17" t="n">
        <v>8.5</v>
      </c>
      <c r="I17" t="n">
        <v>-25.9</v>
      </c>
      <c r="J17" t="n">
        <v>25</v>
      </c>
      <c r="K17" s="2" t="inlineStr">
        <is>
          <t>converted cost 11.47 exceeds the 8.50 selling price (-35% margin) — likely a mis-keyed receipt unit</t>
        </is>
      </c>
      <c r="L17" s="3" t="inlineStr">
        <is>
          <t>ACCEPT</t>
        </is>
      </c>
      <c r="M17" t="inlineStr"/>
      <c r="N17" t="inlineStr"/>
      <c r="O17" t="inlineStr">
        <is>
          <t>2026-08-29</t>
        </is>
      </c>
      <c r="P17" t="inlineStr"/>
    </row>
    <row r="18">
      <c r="A18" t="inlineStr">
        <is>
          <t>902-0032</t>
        </is>
      </c>
      <c r="B18" t="inlineStr">
        <is>
          <t>ผ้าสีน้ำตาล/ 1pcs./ Rag Brown/ 棕色抹布</t>
        </is>
      </c>
      <c r="C18" t="inlineStr">
        <is>
          <t>pcs.</t>
        </is>
      </c>
      <c r="D18" t="inlineStr">
        <is>
          <t>pcs.</t>
        </is>
      </c>
      <c r="E18" t="n">
        <v>1</v>
      </c>
      <c r="F18" t="n">
        <v>11.4714</v>
      </c>
      <c r="G18" t="n">
        <v>11.4714</v>
      </c>
      <c r="H18" t="n">
        <v>8.5</v>
      </c>
      <c r="I18" t="n">
        <v>-25.9</v>
      </c>
      <c r="J18" t="n">
        <v>25</v>
      </c>
      <c r="K18" s="2" t="inlineStr">
        <is>
          <t>converted cost 11.47 exceeds the 8.50 selling price (-35% margin) — likely a mis-keyed receipt unit</t>
        </is>
      </c>
      <c r="L18" s="3" t="inlineStr">
        <is>
          <t>ACCEPT</t>
        </is>
      </c>
      <c r="M18" t="inlineStr"/>
      <c r="N18" t="inlineStr"/>
      <c r="O18" t="inlineStr">
        <is>
          <t>2026-08-29</t>
        </is>
      </c>
      <c r="P18" t="inlineStr"/>
    </row>
    <row r="19">
      <c r="A19" t="inlineStr">
        <is>
          <t>902-0033</t>
        </is>
      </c>
      <c r="B19" t="inlineStr">
        <is>
          <t>ผ้าสีน้ำเงิน/ 1pcs./ Rag Blue/ 蓝色抹布</t>
        </is>
      </c>
      <c r="C19" t="inlineStr">
        <is>
          <t>pcs.</t>
        </is>
      </c>
      <c r="D19" t="inlineStr">
        <is>
          <t>pcs.</t>
        </is>
      </c>
      <c r="E19" t="n">
        <v>1</v>
      </c>
      <c r="F19" t="n">
        <v>11.4714</v>
      </c>
      <c r="G19" t="n">
        <v>11.4714</v>
      </c>
      <c r="H19" t="n">
        <v>8.5</v>
      </c>
      <c r="I19" t="n">
        <v>-25.9</v>
      </c>
      <c r="J19" t="n">
        <v>25</v>
      </c>
      <c r="K19" s="2" t="inlineStr">
        <is>
          <t>converted cost 11.47 exceeds the 8.50 selling price (-35% margin) — likely a mis-keyed receipt unit</t>
        </is>
      </c>
      <c r="L19" s="3" t="inlineStr">
        <is>
          <t>ACCEPT</t>
        </is>
      </c>
      <c r="M19" t="inlineStr"/>
      <c r="N19" t="inlineStr"/>
      <c r="O19" t="inlineStr">
        <is>
          <t>2026-08-29</t>
        </is>
      </c>
      <c r="P19" t="inlineStr"/>
    </row>
    <row r="20">
      <c r="A20" t="inlineStr">
        <is>
          <t>902-0060</t>
        </is>
      </c>
      <c r="B20" t="inlineStr">
        <is>
          <t>ไม้เสียบอาหาร/ 9 นิ้ว/ 1pack*50pcs</t>
        </is>
      </c>
      <c r="C20" t="inlineStr">
        <is>
          <t>pack</t>
        </is>
      </c>
      <c r="D20" t="inlineStr">
        <is>
          <t>pack</t>
        </is>
      </c>
      <c r="E20" t="n">
        <v>1</v>
      </c>
      <c r="F20" t="n">
        <v>45.79</v>
      </c>
      <c r="G20" t="n">
        <v>45.79</v>
      </c>
      <c r="H20" t="n">
        <v>24.75</v>
      </c>
      <c r="I20" t="n">
        <v>-45.9</v>
      </c>
      <c r="J20" t="n">
        <v>12</v>
      </c>
      <c r="K20" s="2" t="inlineStr">
        <is>
          <t>converted cost 45.79 exceeds the 24.75 selling price (-85% margin) — likely a mis-keyed receipt unit</t>
        </is>
      </c>
      <c r="L20" s="3" t="inlineStr">
        <is>
          <t>ACCEPT</t>
        </is>
      </c>
      <c r="M20" t="inlineStr"/>
      <c r="N20" t="inlineStr"/>
      <c r="O20" t="inlineStr">
        <is>
          <t>2026-08-29</t>
        </is>
      </c>
      <c r="P20" t="inlineStr"/>
    </row>
  </sheetData>
  <dataValidations count="1">
    <dataValidation sqref="L2:L20" showDropDown="0" showInputMessage="0" showErrorMessage="0" allowBlank="1" error="Choose PENDING, ACCEPT, TREAT_AS or EXCLUDE" type="list">
      <formula1>"PENDING,ACCEPT,TREAT_AS,EXCLUDE"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2026-08-29T15:53:56Z</dcterms:created>
  <dcterms:modified xmlns:dcterms="http://purl.org/dc/terms/" xmlns:xsi="http://www.w3.org/2001/XMLSchema-instance" xsi:type="dcterms:W3CDTF">2026-08-29T15:53:56Z</dcterms:modified>
</cp:coreProperties>
</file>