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ppavits\Desktop\React MERN Doc\"/>
    </mc:Choice>
  </mc:AlternateContent>
  <xr:revisionPtr revIDLastSave="0" documentId="13_ncr:1_{FE8A72D0-528E-418D-B0F4-C2E266BB918C}" xr6:coauthVersionLast="45" xr6:coauthVersionMax="45" xr10:uidLastSave="{00000000-0000-0000-0000-000000000000}"/>
  <bookViews>
    <workbookView xWindow="-108" yWindow="-108" windowWidth="23256" windowHeight="12576" xr2:uid="{E5AD5844-4D5C-47BA-B493-5115D01EF837}"/>
  </bookViews>
  <sheets>
    <sheet name="Agenda Mockup" sheetId="1" r:id="rId1"/>
    <sheet name="Workshop 1" sheetId="2" r:id="rId2"/>
    <sheet name="Workshop 2" sheetId="3" r:id="rId3"/>
    <sheet name="Workshop 3" sheetId="4" r:id="rId4"/>
    <sheet name="Workshop 4" sheetId="5" r:id="rId5"/>
    <sheet name="Workshop 5 Hard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65" i="1" l="1"/>
  <c r="E63" i="1"/>
  <c r="E61" i="1"/>
  <c r="E48" i="1"/>
  <c r="E35" i="1"/>
  <c r="E25" i="1"/>
</calcChain>
</file>

<file path=xl/sharedStrings.xml><?xml version="1.0" encoding="utf-8"?>
<sst xmlns="http://schemas.openxmlformats.org/spreadsheetml/2006/main" count="146" uniqueCount="110">
  <si>
    <t>No.</t>
  </si>
  <si>
    <t>Introduction React.js / Node.js / Express / MongoDB</t>
  </si>
  <si>
    <t>Setup Development Tools (Node.js + React.js packages)</t>
  </si>
  <si>
    <t>Node.js + React.js packages, Basic Command lines in React.js CLI, Useful extension in VSCode</t>
  </si>
  <si>
    <t>Introduction React.js / Node.js / Express / MongoDB, Difference between Angular and React.js, Using NPM (Node Package Manager)</t>
  </si>
  <si>
    <t>Get started project with React.js</t>
  </si>
  <si>
    <t>Form with Formik</t>
  </si>
  <si>
    <t>Using Formik for handle form field validate and callback</t>
  </si>
  <si>
    <t>React-Router</t>
  </si>
  <si>
    <t>Route, Exact, Passing Param, History, withRouterHOC, Protected Route</t>
  </si>
  <si>
    <t>axios HTTP-Client</t>
  </si>
  <si>
    <t>axios with Interceptor for handle request between API</t>
  </si>
  <si>
    <t>React-Redux</t>
  </si>
  <si>
    <t>ReactPOS Workshop</t>
  </si>
  <si>
    <t>Login Page, Register Page</t>
  </si>
  <si>
    <t>Create Routing for POS and Stock Workshop</t>
  </si>
  <si>
    <t xml:space="preserve">Introduction Redux, Redux Setup, Redux-Thunk (Dispatcher) </t>
  </si>
  <si>
    <t>Get started project with Node.js using Express</t>
  </si>
  <si>
    <t>React.js  ES6, JSX</t>
  </si>
  <si>
    <t>New React.js Project with create-react-app npm, React JS Basic,Review Project Structure</t>
  </si>
  <si>
    <t>React Hook, React-Dom and Component, Component Lifecycle, state vs props, Event Listener, Arrow vs Variable Function</t>
  </si>
  <si>
    <t>React.js Architechture</t>
  </si>
  <si>
    <t>Login Page, Register Page, with Formik</t>
  </si>
  <si>
    <t xml:space="preserve">Flexbox </t>
  </si>
  <si>
    <t>Modern CSS for Web Responsive</t>
  </si>
  <si>
    <t>Admin LTE (Opensource CSS Theme) Integration</t>
  </si>
  <si>
    <t>Add Components and Assets to Admin LTE</t>
  </si>
  <si>
    <t>Create Redux for Login Page and Register Page</t>
  </si>
  <si>
    <t>Node.js with Express</t>
  </si>
  <si>
    <t>all and next function, GET / POST / PUT / DELETE,  Route Paramaters, Nest Handler</t>
  </si>
  <si>
    <t>JSON WebAPI with Node.js with Axios, Axios Interceptor (Professional HttpClient)</t>
  </si>
  <si>
    <t>React.js + Node.js Integration</t>
  </si>
  <si>
    <t xml:space="preserve">React.js + Node.js Integration </t>
  </si>
  <si>
    <t>Create project sample, Module, Module Private Code, Routing, Route Methods, Route Path,Using Nodemon</t>
  </si>
  <si>
    <t>Setup install</t>
  </si>
  <si>
    <t>MongoDB Installation and Integration</t>
  </si>
  <si>
    <t>MongoDB Concept (Document, Collection, Fields)</t>
  </si>
  <si>
    <t>Learn How NoSQL and RDBMS Difference is</t>
  </si>
  <si>
    <t>MongoDB Robo3T and Compass (GUI)</t>
  </si>
  <si>
    <t>MongoDB Using Mongoose framework from Node.js</t>
  </si>
  <si>
    <t>MongoDB Import and Export</t>
  </si>
  <si>
    <t>Introduce MongoDB Robo3T and Compass (GUI)</t>
  </si>
  <si>
    <t>Import and Export Data</t>
  </si>
  <si>
    <t>Upload file with Formiable Package</t>
  </si>
  <si>
    <t>Node.js Formiable</t>
  </si>
  <si>
    <t>Implement Secure API with JWT (JSON Web Token)</t>
  </si>
  <si>
    <t>LocalStorage and JWT-Integration</t>
  </si>
  <si>
    <t>Implement Secure API with JWT (JSON Web Token), Token and Reset Token</t>
  </si>
  <si>
    <t>PM2</t>
  </si>
  <si>
    <t>PM2 ($ pm2 start app.js) - Start / Stop / Restart and Log</t>
  </si>
  <si>
    <t>to access MongoDB as MongoDB, Using Mongoose framework to access MongoDB as Profs, Insert, Select, Update, Delete, Join (aggregate) in MongoDB</t>
  </si>
  <si>
    <t>Implement Secure API with JWT (JSON Web Token), Token and Reset Token Workshop</t>
  </si>
  <si>
    <t>Finish Workshop's Logic and Features</t>
  </si>
  <si>
    <t>Update Node.js API to use data from MongoDB, Implement all page</t>
  </si>
  <si>
    <t>Solving CORS (Cross-Origin Resource Sharing) Issue</t>
  </si>
  <si>
    <t>Solving Redirection problem with Fallback</t>
  </si>
  <si>
    <t>Deploy in root and subfolder</t>
  </si>
  <si>
    <t>Production Deployment</t>
  </si>
  <si>
    <t>Nginx, PM2</t>
  </si>
  <si>
    <t>ES6, JSX</t>
  </si>
  <si>
    <t>Isolating Development and Production Environment .ENV</t>
  </si>
  <si>
    <t>Day</t>
  </si>
  <si>
    <t>Create API function for POS workshop</t>
  </si>
  <si>
    <t>Agenda for Training MERN (MongoDB, Express, React.js, Node.js)</t>
  </si>
  <si>
    <t xml:space="preserve">Workshop after training day 1 </t>
  </si>
  <si>
    <t>Workshop after training day 2</t>
  </si>
  <si>
    <t>1. มีหน้า login</t>
  </si>
  <si>
    <t>2. มีหน้า register</t>
  </si>
  <si>
    <t>4. มีหน้า รายการสินค้า</t>
  </si>
  <si>
    <t>5. มีหน้า เพิ่มสินค้า</t>
  </si>
  <si>
    <t>3. มีหน้า Gallery</t>
  </si>
  <si>
    <t>4. มีหน้า Add</t>
  </si>
  <si>
    <t>5. มีหน้า Edit/Delete</t>
  </si>
  <si>
    <t>หน้าแสดง Gallery รูปภาพ</t>
  </si>
  <si>
    <t>หน้าจองห้องพัก</t>
  </si>
  <si>
    <t>3. มีหน้า Dashboard 1 ตาราง</t>
  </si>
  <si>
    <t>4. มีหน้าจองห้องพัก Add เพิ่มเติมเกี่ยวกับ Logic การจองห้อง</t>
  </si>
  <si>
    <t>หน้า Time Attendance</t>
  </si>
  <si>
    <t>4. มีหน้า Check in - Check out แบบเลือกเวลาได้</t>
  </si>
  <si>
    <t>3. มีหน้า Dashboard เช็คการเข้าสาย - ขาด</t>
  </si>
  <si>
    <t>Workshop after training day 1 
Create Page (Front-end)
Design database for requirement (Back-end)
***Each trainee have difference workshop</t>
  </si>
  <si>
    <t>Workshop after training day 2
Create API in Node.js to MongoDB (Back-end)
Apply API function in React.js (Front-end)
***Each trainee have difference workshop</t>
  </si>
  <si>
    <t>https://medium.com/pnpsolution/%E0%B8%A7%E0%B8%B4%E0%B8%98%E0%B8%B5%E0%B8%81%E0%B8%B2%E0%B8%A3%E0%B8%AA%E0%B8%A3%E0%B9%89%E0%B8%B2%E0%B8%87-excel-%E0%B8%94%E0%B9%89%E0%B8%A7%E0%B8%A2-node-js-8363c0f63166</t>
  </si>
  <si>
    <t>ref</t>
  </si>
  <si>
    <t>4. มีหน้า เพิ่มสินค้า</t>
  </si>
  <si>
    <t>5 .Export Excel ข้อมูลสินค้าทั้งหมด</t>
  </si>
  <si>
    <t>3. มีหน้า รายการสินค้า Table</t>
  </si>
  <si>
    <t>หน้าแสดงสินค้าพร้อมรายละเอียดสินค้า (ไม่ต้องมีรูป) และ Export Excel ได้</t>
  </si>
  <si>
    <t>หน้าแสดงสินค้าพร้อมรายละเอียดสินค้า (มีรูปภาพ)</t>
  </si>
  <si>
    <t>***เน้นการเพิ่มสินค้าลง DB กับการแสดงข้อมูลแบบมีรูปภาพและรายละเอียด</t>
  </si>
  <si>
    <t>***เน้นการเพิ่มรูปภาพลง DB กับการแสดงรูปภาพแบบ Gallery และฟังค์ชั้น Add/Edit/Delete</t>
  </si>
  <si>
    <t>5. มีหน้ายกเลิกห้องพัก (Delete)</t>
  </si>
  <si>
    <t>***เน้นฟังค์ชั่นหลัก ๆ Add/Delete แต่จะไปเน้นเรื่อง Logic การจองห้องเป็นเวลา</t>
  </si>
  <si>
    <t xml:space="preserve">***เน้นการแสดงผลแบบเช็คเวลาขาด - สาย และการแสดงผล Dashboard </t>
  </si>
  <si>
    <t xml:space="preserve">***เน้นการแสดงผลข้อมูลและ Export (Download) ข้อมูลออกเป็น Excel ด้วย Node.js backend </t>
  </si>
  <si>
    <t>Day 1</t>
  </si>
  <si>
    <t>Day 2</t>
  </si>
  <si>
    <t>Day 3</t>
  </si>
  <si>
    <t>Day 4</t>
  </si>
  <si>
    <t>Day 5</t>
  </si>
  <si>
    <t>Day 6</t>
  </si>
  <si>
    <t>Day 7</t>
  </si>
  <si>
    <t>Subject</t>
  </si>
  <si>
    <t>Description</t>
  </si>
  <si>
    <t>Time (hrs.)</t>
  </si>
  <si>
    <t>Break</t>
  </si>
  <si>
    <t>Lunch break</t>
  </si>
  <si>
    <t>Update Node.js API to use data from MongoDB, Implement all page continue</t>
  </si>
  <si>
    <t>Finish Workshop's Logic and Features continue</t>
  </si>
  <si>
    <t>Login Page, Register Page, with Formik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</si>
</sst>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0" xfId="0" applyFont="1"/>
    <xf numFmtId="0" fontId="0" fillId="3" borderId="1" xfId="0" applyFill="1" applyBorder="1"/>
    <xf numFmtId="0" fontId="3" fillId="0" borderId="0" xfId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164" fontId="4" fillId="3" borderId="1" xfId="0" applyNumberFormat="1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5" xfId="0" applyFont="1" applyFill="1" applyBorder="1" applyAlignment="1">
      <alignment horizontal="center" wrapText="1"/>
    </xf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um.com/pnpsolution/%E0%B8%A7%E0%B8%B4%E0%B8%98%E0%B8%B5%E0%B8%81%E0%B8%B2%E0%B8%A3%E0%B8%AA%E0%B8%A3%E0%B9%89%E0%B8%B2%E0%B8%87-excel-%E0%B8%94%E0%B9%89%E0%B8%A7%E0%B8%A2-node-js-8363c0f631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EE5E-4823-4475-AB5A-FC76C98D0DE2}">
  <dimension ref="A1:E65"/>
  <sheetViews>
    <sheetView tabSelected="1" workbookViewId="0">
      <selection activeCell="B3" sqref="B3"/>
    </sheetView>
  </sheetViews>
  <sheetFormatPr defaultRowHeight="14.4" x14ac:dyDescent="0.3"/>
  <cols>
    <col min="1" max="1" width="9.6640625" style="8" customWidth="1"/>
    <col min="2" max="2" width="4.6640625" customWidth="1"/>
    <col min="3" max="3" width="48.21875" bestFit="1" customWidth="1"/>
    <col min="4" max="4" width="78" bestFit="1" customWidth="1"/>
    <col min="5" max="5" width="14.77734375" customWidth="1"/>
  </cols>
  <sheetData>
    <row r="1" spans="1:5" ht="23.4" x14ac:dyDescent="0.45">
      <c r="C1" s="5" t="s">
        <v>63</v>
      </c>
    </row>
    <row r="2" spans="1:5" x14ac:dyDescent="0.3">
      <c r="A2" s="9" t="s">
        <v>61</v>
      </c>
      <c r="B2" s="1" t="s">
        <v>0</v>
      </c>
      <c r="C2" s="1" t="s">
        <v>102</v>
      </c>
      <c r="D2" s="1" t="s">
        <v>103</v>
      </c>
      <c r="E2" s="1" t="s">
        <v>104</v>
      </c>
    </row>
    <row r="3" spans="1:5" ht="28.8" x14ac:dyDescent="0.3">
      <c r="A3" s="20" t="s">
        <v>95</v>
      </c>
      <c r="B3" s="2">
        <v>1</v>
      </c>
      <c r="C3" s="2" t="s">
        <v>1</v>
      </c>
      <c r="D3" s="3" t="s">
        <v>4</v>
      </c>
      <c r="E3" s="12">
        <v>0.5</v>
      </c>
    </row>
    <row r="4" spans="1:5" x14ac:dyDescent="0.3">
      <c r="A4" s="21"/>
      <c r="B4" s="2">
        <v>2</v>
      </c>
      <c r="C4" s="2" t="s">
        <v>2</v>
      </c>
      <c r="D4" s="3" t="s">
        <v>3</v>
      </c>
      <c r="E4" s="12">
        <v>1</v>
      </c>
    </row>
    <row r="5" spans="1:5" x14ac:dyDescent="0.3">
      <c r="A5" s="21"/>
      <c r="B5" s="14" t="s">
        <v>105</v>
      </c>
      <c r="C5" s="15"/>
      <c r="D5" s="15"/>
      <c r="E5" s="16"/>
    </row>
    <row r="6" spans="1:5" x14ac:dyDescent="0.3">
      <c r="A6" s="21"/>
      <c r="B6" s="2">
        <v>3</v>
      </c>
      <c r="C6" s="2" t="s">
        <v>5</v>
      </c>
      <c r="D6" s="3" t="s">
        <v>19</v>
      </c>
      <c r="E6" s="12">
        <v>1</v>
      </c>
    </row>
    <row r="7" spans="1:5" x14ac:dyDescent="0.3">
      <c r="A7" s="21"/>
      <c r="B7" s="17" t="s">
        <v>106</v>
      </c>
      <c r="C7" s="18"/>
      <c r="D7" s="18"/>
      <c r="E7" s="19"/>
    </row>
    <row r="8" spans="1:5" x14ac:dyDescent="0.3">
      <c r="A8" s="21"/>
      <c r="B8" s="2">
        <v>4</v>
      </c>
      <c r="C8" s="2" t="s">
        <v>18</v>
      </c>
      <c r="D8" s="3" t="s">
        <v>59</v>
      </c>
      <c r="E8" s="12">
        <v>0.5</v>
      </c>
    </row>
    <row r="9" spans="1:5" ht="28.8" x14ac:dyDescent="0.3">
      <c r="A9" s="21"/>
      <c r="B9" s="2">
        <v>5</v>
      </c>
      <c r="C9" s="2" t="s">
        <v>21</v>
      </c>
      <c r="D9" s="3" t="s">
        <v>20</v>
      </c>
      <c r="E9" s="12">
        <v>1.5</v>
      </c>
    </row>
    <row r="10" spans="1:5" x14ac:dyDescent="0.3">
      <c r="A10" s="21"/>
      <c r="B10" s="14" t="s">
        <v>105</v>
      </c>
      <c r="C10" s="15"/>
      <c r="D10" s="15"/>
      <c r="E10" s="16"/>
    </row>
    <row r="11" spans="1:5" x14ac:dyDescent="0.3">
      <c r="A11" s="22"/>
      <c r="B11" s="2">
        <v>6</v>
      </c>
      <c r="C11" s="2" t="s">
        <v>13</v>
      </c>
      <c r="D11" s="2" t="s">
        <v>14</v>
      </c>
      <c r="E11" s="12">
        <v>2.5</v>
      </c>
    </row>
    <row r="12" spans="1:5" x14ac:dyDescent="0.3">
      <c r="A12" s="10"/>
      <c r="B12" s="6"/>
      <c r="C12" s="6"/>
      <c r="D12" s="6"/>
      <c r="E12" s="13">
        <f>SUM(E3:E11)</f>
        <v>7</v>
      </c>
    </row>
    <row r="13" spans="1:5" x14ac:dyDescent="0.3">
      <c r="A13" s="23" t="s">
        <v>96</v>
      </c>
      <c r="B13" s="2">
        <v>7</v>
      </c>
      <c r="C13" s="2" t="s">
        <v>25</v>
      </c>
      <c r="D13" s="2" t="s">
        <v>26</v>
      </c>
      <c r="E13" s="12">
        <v>0.5</v>
      </c>
    </row>
    <row r="14" spans="1:5" x14ac:dyDescent="0.3">
      <c r="A14" s="24"/>
      <c r="B14" s="2">
        <v>8</v>
      </c>
      <c r="C14" s="2" t="s">
        <v>23</v>
      </c>
      <c r="D14" s="2" t="s">
        <v>24</v>
      </c>
      <c r="E14" s="12">
        <v>0.5</v>
      </c>
    </row>
    <row r="15" spans="1:5" x14ac:dyDescent="0.3">
      <c r="A15" s="24"/>
      <c r="B15" s="2">
        <v>9</v>
      </c>
      <c r="C15" s="2" t="s">
        <v>6</v>
      </c>
      <c r="D15" s="2" t="s">
        <v>7</v>
      </c>
      <c r="E15" s="12">
        <v>1</v>
      </c>
    </row>
    <row r="16" spans="1:5" x14ac:dyDescent="0.3">
      <c r="A16" s="24"/>
      <c r="B16" s="14" t="s">
        <v>105</v>
      </c>
      <c r="C16" s="15"/>
      <c r="D16" s="15"/>
      <c r="E16" s="16"/>
    </row>
    <row r="17" spans="1:5" x14ac:dyDescent="0.3">
      <c r="A17" s="24"/>
      <c r="B17" s="2">
        <v>10</v>
      </c>
      <c r="C17" s="2" t="s">
        <v>13</v>
      </c>
      <c r="D17" s="2" t="s">
        <v>22</v>
      </c>
      <c r="E17" s="12">
        <v>0.5</v>
      </c>
    </row>
    <row r="18" spans="1:5" x14ac:dyDescent="0.3">
      <c r="A18" s="24"/>
      <c r="B18" s="17" t="s">
        <v>106</v>
      </c>
      <c r="C18" s="18"/>
      <c r="D18" s="18"/>
      <c r="E18" s="19"/>
    </row>
    <row r="19" spans="1:5" x14ac:dyDescent="0.3">
      <c r="A19" s="24"/>
      <c r="B19" s="2">
        <v>11</v>
      </c>
      <c r="C19" s="2" t="s">
        <v>13</v>
      </c>
      <c r="D19" s="2" t="s">
        <v>109</v>
      </c>
      <c r="E19" s="12">
        <v>1</v>
      </c>
    </row>
    <row r="20" spans="1:5" x14ac:dyDescent="0.3">
      <c r="A20" s="24"/>
      <c r="B20" s="2">
        <v>12</v>
      </c>
      <c r="C20" s="2" t="s">
        <v>8</v>
      </c>
      <c r="D20" s="2" t="s">
        <v>9</v>
      </c>
      <c r="E20" s="12">
        <v>0.5</v>
      </c>
    </row>
    <row r="21" spans="1:5" x14ac:dyDescent="0.3">
      <c r="A21" s="24"/>
      <c r="B21" s="2">
        <v>13</v>
      </c>
      <c r="C21" s="2" t="s">
        <v>13</v>
      </c>
      <c r="D21" s="2" t="s">
        <v>15</v>
      </c>
      <c r="E21" s="12">
        <v>0.5</v>
      </c>
    </row>
    <row r="22" spans="1:5" x14ac:dyDescent="0.3">
      <c r="A22" s="24"/>
      <c r="B22" s="14" t="s">
        <v>105</v>
      </c>
      <c r="C22" s="15"/>
      <c r="D22" s="15"/>
      <c r="E22" s="16"/>
    </row>
    <row r="23" spans="1:5" x14ac:dyDescent="0.3">
      <c r="A23" s="24"/>
      <c r="B23" s="2">
        <v>14</v>
      </c>
      <c r="C23" s="2" t="s">
        <v>12</v>
      </c>
      <c r="D23" s="2" t="s">
        <v>16</v>
      </c>
      <c r="E23" s="12">
        <v>1.5</v>
      </c>
    </row>
    <row r="24" spans="1:5" x14ac:dyDescent="0.3">
      <c r="A24" s="25"/>
      <c r="B24" s="2">
        <v>15</v>
      </c>
      <c r="C24" s="2" t="s">
        <v>13</v>
      </c>
      <c r="D24" s="2" t="s">
        <v>27</v>
      </c>
      <c r="E24" s="12">
        <v>1</v>
      </c>
    </row>
    <row r="25" spans="1:5" x14ac:dyDescent="0.3">
      <c r="A25" s="10"/>
      <c r="B25" s="6"/>
      <c r="C25" s="6"/>
      <c r="D25" s="6"/>
      <c r="E25" s="13">
        <f>SUM(E13:E24)</f>
        <v>7</v>
      </c>
    </row>
    <row r="26" spans="1:5" ht="28.8" x14ac:dyDescent="0.3">
      <c r="A26" s="20" t="s">
        <v>97</v>
      </c>
      <c r="B26" s="2">
        <v>16</v>
      </c>
      <c r="C26" s="2" t="s">
        <v>17</v>
      </c>
      <c r="D26" s="3" t="s">
        <v>33</v>
      </c>
      <c r="E26" s="12">
        <v>0.5</v>
      </c>
    </row>
    <row r="27" spans="1:5" x14ac:dyDescent="0.3">
      <c r="A27" s="21"/>
      <c r="B27" s="2">
        <v>17</v>
      </c>
      <c r="C27" s="2" t="s">
        <v>28</v>
      </c>
      <c r="D27" s="3" t="s">
        <v>29</v>
      </c>
      <c r="E27" s="12">
        <v>1</v>
      </c>
    </row>
    <row r="28" spans="1:5" x14ac:dyDescent="0.3">
      <c r="A28" s="21"/>
      <c r="B28" s="14" t="s">
        <v>105</v>
      </c>
      <c r="C28" s="15"/>
      <c r="D28" s="15"/>
      <c r="E28" s="16"/>
    </row>
    <row r="29" spans="1:5" x14ac:dyDescent="0.3">
      <c r="A29" s="21"/>
      <c r="B29" s="2">
        <v>18</v>
      </c>
      <c r="C29" s="4" t="s">
        <v>10</v>
      </c>
      <c r="D29" s="2" t="s">
        <v>11</v>
      </c>
      <c r="E29" s="12">
        <v>1</v>
      </c>
    </row>
    <row r="30" spans="1:5" x14ac:dyDescent="0.3">
      <c r="A30" s="21"/>
      <c r="B30" s="17" t="s">
        <v>106</v>
      </c>
      <c r="C30" s="18"/>
      <c r="D30" s="18"/>
      <c r="E30" s="19"/>
    </row>
    <row r="31" spans="1:5" x14ac:dyDescent="0.3">
      <c r="A31" s="21"/>
      <c r="B31" s="2">
        <v>19</v>
      </c>
      <c r="C31" s="4" t="s">
        <v>31</v>
      </c>
      <c r="D31" s="2" t="s">
        <v>32</v>
      </c>
      <c r="E31" s="12">
        <v>1</v>
      </c>
    </row>
    <row r="32" spans="1:5" x14ac:dyDescent="0.3">
      <c r="A32" s="21"/>
      <c r="B32" s="14" t="s">
        <v>105</v>
      </c>
      <c r="C32" s="15"/>
      <c r="D32" s="15"/>
      <c r="E32" s="16"/>
    </row>
    <row r="33" spans="1:5" x14ac:dyDescent="0.3">
      <c r="A33" s="21"/>
      <c r="B33" s="2">
        <v>20</v>
      </c>
      <c r="C33" s="4" t="s">
        <v>46</v>
      </c>
      <c r="D33" s="3" t="s">
        <v>30</v>
      </c>
      <c r="E33" s="12">
        <v>1.5</v>
      </c>
    </row>
    <row r="34" spans="1:5" x14ac:dyDescent="0.3">
      <c r="A34" s="22"/>
      <c r="B34" s="2">
        <v>21</v>
      </c>
      <c r="C34" s="4" t="s">
        <v>13</v>
      </c>
      <c r="D34" s="3" t="s">
        <v>62</v>
      </c>
      <c r="E34" s="12">
        <v>2</v>
      </c>
    </row>
    <row r="35" spans="1:5" x14ac:dyDescent="0.3">
      <c r="A35" s="10"/>
      <c r="B35" s="6"/>
      <c r="C35" s="6"/>
      <c r="D35" s="6"/>
      <c r="E35" s="13">
        <f>SUM(E26:E34)</f>
        <v>7</v>
      </c>
    </row>
    <row r="36" spans="1:5" x14ac:dyDescent="0.3">
      <c r="A36" s="23" t="s">
        <v>98</v>
      </c>
      <c r="B36" s="2">
        <v>22</v>
      </c>
      <c r="C36" s="2" t="s">
        <v>35</v>
      </c>
      <c r="D36" s="2" t="s">
        <v>34</v>
      </c>
      <c r="E36" s="12">
        <v>1</v>
      </c>
    </row>
    <row r="37" spans="1:5" x14ac:dyDescent="0.3">
      <c r="A37" s="24"/>
      <c r="B37" s="2">
        <v>23</v>
      </c>
      <c r="C37" s="2" t="s">
        <v>36</v>
      </c>
      <c r="D37" s="2" t="s">
        <v>37</v>
      </c>
      <c r="E37" s="12">
        <v>0.5</v>
      </c>
    </row>
    <row r="38" spans="1:5" x14ac:dyDescent="0.3">
      <c r="A38" s="24"/>
      <c r="B38" s="2">
        <v>24</v>
      </c>
      <c r="C38" s="2" t="s">
        <v>38</v>
      </c>
      <c r="D38" s="2" t="s">
        <v>41</v>
      </c>
      <c r="E38" s="12">
        <v>0.5</v>
      </c>
    </row>
    <row r="39" spans="1:5" x14ac:dyDescent="0.3">
      <c r="A39" s="24"/>
      <c r="B39" s="14" t="s">
        <v>105</v>
      </c>
      <c r="C39" s="15"/>
      <c r="D39" s="15"/>
      <c r="E39" s="16"/>
    </row>
    <row r="40" spans="1:5" ht="28.8" x14ac:dyDescent="0.3">
      <c r="A40" s="24"/>
      <c r="B40" s="2">
        <v>25</v>
      </c>
      <c r="C40" s="2" t="s">
        <v>39</v>
      </c>
      <c r="D40" s="3" t="s">
        <v>50</v>
      </c>
      <c r="E40" s="12">
        <v>1</v>
      </c>
    </row>
    <row r="41" spans="1:5" x14ac:dyDescent="0.3">
      <c r="A41" s="24"/>
      <c r="B41" s="2">
        <v>26</v>
      </c>
      <c r="C41" s="2" t="s">
        <v>40</v>
      </c>
      <c r="D41" s="2" t="s">
        <v>42</v>
      </c>
      <c r="E41" s="12">
        <v>0.5</v>
      </c>
    </row>
    <row r="42" spans="1:5" x14ac:dyDescent="0.3">
      <c r="A42" s="24"/>
      <c r="B42" s="17" t="s">
        <v>106</v>
      </c>
      <c r="C42" s="18"/>
      <c r="D42" s="18"/>
      <c r="E42" s="19"/>
    </row>
    <row r="43" spans="1:5" x14ac:dyDescent="0.3">
      <c r="A43" s="24"/>
      <c r="B43" s="2">
        <v>27</v>
      </c>
      <c r="C43" s="2" t="s">
        <v>44</v>
      </c>
      <c r="D43" s="2" t="s">
        <v>43</v>
      </c>
      <c r="E43" s="12">
        <v>0.5</v>
      </c>
    </row>
    <row r="44" spans="1:5" x14ac:dyDescent="0.3">
      <c r="A44" s="24"/>
      <c r="B44" s="2">
        <v>28</v>
      </c>
      <c r="C44" s="2" t="s">
        <v>13</v>
      </c>
      <c r="D44" s="3" t="s">
        <v>53</v>
      </c>
      <c r="E44" s="12">
        <v>1.5</v>
      </c>
    </row>
    <row r="45" spans="1:5" x14ac:dyDescent="0.3">
      <c r="A45" s="24"/>
      <c r="B45" s="14" t="s">
        <v>105</v>
      </c>
      <c r="C45" s="15"/>
      <c r="D45" s="15"/>
      <c r="E45" s="16"/>
    </row>
    <row r="46" spans="1:5" x14ac:dyDescent="0.3">
      <c r="A46" s="24"/>
      <c r="B46" s="2">
        <v>29</v>
      </c>
      <c r="C46" s="2" t="s">
        <v>13</v>
      </c>
      <c r="D46" s="3" t="s">
        <v>107</v>
      </c>
      <c r="E46" s="12">
        <v>1.5</v>
      </c>
    </row>
    <row r="47" spans="1:5" x14ac:dyDescent="0.3">
      <c r="A47" s="25"/>
      <c r="B47" s="2">
        <v>30</v>
      </c>
      <c r="C47" s="2" t="s">
        <v>48</v>
      </c>
      <c r="D47" s="2" t="s">
        <v>49</v>
      </c>
      <c r="E47" s="12">
        <v>0.5</v>
      </c>
    </row>
    <row r="48" spans="1:5" x14ac:dyDescent="0.3">
      <c r="A48" s="10"/>
      <c r="B48" s="6"/>
      <c r="C48" s="6"/>
      <c r="D48" s="6"/>
      <c r="E48" s="13">
        <f>SUM(E36:E47)</f>
        <v>7.5</v>
      </c>
    </row>
    <row r="49" spans="1:5" x14ac:dyDescent="0.3">
      <c r="A49" s="23" t="s">
        <v>99</v>
      </c>
      <c r="B49" s="2">
        <v>30</v>
      </c>
      <c r="C49" s="2" t="s">
        <v>45</v>
      </c>
      <c r="D49" s="2" t="s">
        <v>47</v>
      </c>
      <c r="E49" s="12">
        <v>0.5</v>
      </c>
    </row>
    <row r="50" spans="1:5" x14ac:dyDescent="0.3">
      <c r="A50" s="24"/>
      <c r="B50" s="2">
        <v>31</v>
      </c>
      <c r="C50" s="2" t="s">
        <v>13</v>
      </c>
      <c r="D50" s="2" t="s">
        <v>51</v>
      </c>
      <c r="E50" s="12">
        <v>0.5</v>
      </c>
    </row>
    <row r="51" spans="1:5" x14ac:dyDescent="0.3">
      <c r="A51" s="24"/>
      <c r="B51" s="14" t="s">
        <v>105</v>
      </c>
      <c r="C51" s="15"/>
      <c r="D51" s="15"/>
      <c r="E51" s="16"/>
    </row>
    <row r="52" spans="1:5" x14ac:dyDescent="0.3">
      <c r="A52" s="24"/>
      <c r="B52" s="2">
        <v>32</v>
      </c>
      <c r="C52" s="2" t="s">
        <v>13</v>
      </c>
      <c r="D52" s="2" t="s">
        <v>52</v>
      </c>
      <c r="E52" s="12">
        <v>2</v>
      </c>
    </row>
    <row r="53" spans="1:5" x14ac:dyDescent="0.3">
      <c r="A53" s="24"/>
      <c r="B53" s="17" t="s">
        <v>106</v>
      </c>
      <c r="C53" s="18"/>
      <c r="D53" s="18"/>
      <c r="E53" s="19"/>
    </row>
    <row r="54" spans="1:5" x14ac:dyDescent="0.3">
      <c r="A54" s="24"/>
      <c r="B54" s="2">
        <v>33</v>
      </c>
      <c r="C54" s="2" t="s">
        <v>13</v>
      </c>
      <c r="D54" s="2" t="s">
        <v>108</v>
      </c>
      <c r="E54" s="12">
        <v>1</v>
      </c>
    </row>
    <row r="55" spans="1:5" x14ac:dyDescent="0.3">
      <c r="A55" s="24"/>
      <c r="B55" s="2">
        <v>38</v>
      </c>
      <c r="C55" s="2" t="s">
        <v>57</v>
      </c>
      <c r="D55" s="2" t="s">
        <v>58</v>
      </c>
      <c r="E55" s="12">
        <v>1</v>
      </c>
    </row>
    <row r="56" spans="1:5" x14ac:dyDescent="0.3">
      <c r="A56" s="24"/>
      <c r="B56" s="14" t="s">
        <v>105</v>
      </c>
      <c r="C56" s="15"/>
      <c r="D56" s="15"/>
      <c r="E56" s="16"/>
    </row>
    <row r="57" spans="1:5" x14ac:dyDescent="0.3">
      <c r="A57" s="24"/>
      <c r="B57" s="2">
        <v>34</v>
      </c>
      <c r="C57" s="2" t="s">
        <v>54</v>
      </c>
      <c r="D57" s="2" t="s">
        <v>54</v>
      </c>
      <c r="E57" s="12">
        <v>0.5</v>
      </c>
    </row>
    <row r="58" spans="1:5" x14ac:dyDescent="0.3">
      <c r="A58" s="24"/>
      <c r="B58" s="2">
        <v>35</v>
      </c>
      <c r="C58" s="2" t="s">
        <v>55</v>
      </c>
      <c r="D58" s="2" t="s">
        <v>55</v>
      </c>
      <c r="E58" s="12">
        <v>0.5</v>
      </c>
    </row>
    <row r="59" spans="1:5" x14ac:dyDescent="0.3">
      <c r="A59" s="24"/>
      <c r="B59" s="2">
        <v>36</v>
      </c>
      <c r="C59" s="2" t="s">
        <v>56</v>
      </c>
      <c r="D59" s="2" t="s">
        <v>56</v>
      </c>
      <c r="E59" s="12">
        <v>0.5</v>
      </c>
    </row>
    <row r="60" spans="1:5" x14ac:dyDescent="0.3">
      <c r="A60" s="24"/>
      <c r="B60" s="2">
        <v>37</v>
      </c>
      <c r="C60" s="2" t="s">
        <v>60</v>
      </c>
      <c r="D60" s="2" t="s">
        <v>60</v>
      </c>
      <c r="E60" s="12">
        <v>0.5</v>
      </c>
    </row>
    <row r="61" spans="1:5" x14ac:dyDescent="0.3">
      <c r="A61" s="10"/>
      <c r="B61" s="6"/>
      <c r="C61" s="6"/>
      <c r="D61" s="6"/>
      <c r="E61" s="13">
        <f>SUM(E49:E60)</f>
        <v>7</v>
      </c>
    </row>
    <row r="62" spans="1:5" ht="57.6" x14ac:dyDescent="0.3">
      <c r="A62" s="11" t="s">
        <v>100</v>
      </c>
      <c r="B62" s="4">
        <v>38</v>
      </c>
      <c r="C62" s="4" t="s">
        <v>64</v>
      </c>
      <c r="D62" s="3" t="s">
        <v>80</v>
      </c>
      <c r="E62" s="12">
        <v>8</v>
      </c>
    </row>
    <row r="63" spans="1:5" x14ac:dyDescent="0.3">
      <c r="A63" s="10"/>
      <c r="B63" s="6"/>
      <c r="C63" s="6"/>
      <c r="D63" s="6"/>
      <c r="E63" s="13">
        <f>SUM(E62)</f>
        <v>8</v>
      </c>
    </row>
    <row r="64" spans="1:5" ht="57.6" x14ac:dyDescent="0.3">
      <c r="A64" s="11" t="s">
        <v>101</v>
      </c>
      <c r="B64" s="4">
        <v>39</v>
      </c>
      <c r="C64" s="4" t="s">
        <v>65</v>
      </c>
      <c r="D64" s="3" t="s">
        <v>81</v>
      </c>
      <c r="E64" s="12">
        <v>8</v>
      </c>
    </row>
    <row r="65" spans="1:5" x14ac:dyDescent="0.3">
      <c r="A65" s="10"/>
      <c r="B65" s="6"/>
      <c r="C65" s="6"/>
      <c r="D65" s="6"/>
      <c r="E65" s="13">
        <f>SUM(E64)</f>
        <v>8</v>
      </c>
    </row>
  </sheetData>
  <mergeCells count="20">
    <mergeCell ref="A3:A11"/>
    <mergeCell ref="A13:A24"/>
    <mergeCell ref="A26:A34"/>
    <mergeCell ref="A36:A47"/>
    <mergeCell ref="A49:A60"/>
    <mergeCell ref="B5:E5"/>
    <mergeCell ref="B7:E7"/>
    <mergeCell ref="B10:E10"/>
    <mergeCell ref="B16:E16"/>
    <mergeCell ref="B18:E18"/>
    <mergeCell ref="B22:E22"/>
    <mergeCell ref="B28:E28"/>
    <mergeCell ref="B30:E30"/>
    <mergeCell ref="B32:E32"/>
    <mergeCell ref="B39:E39"/>
    <mergeCell ref="B56:E56"/>
    <mergeCell ref="B53:E53"/>
    <mergeCell ref="B51:E51"/>
    <mergeCell ref="B42:E42"/>
    <mergeCell ref="B45:E45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4421-EBA1-49E1-A3CF-99FB2584F853}">
  <dimension ref="A1:A12"/>
  <sheetViews>
    <sheetView workbookViewId="0"/>
  </sheetViews>
  <sheetFormatPr defaultRowHeight="14.4" x14ac:dyDescent="0.3"/>
  <sheetData>
    <row r="1" spans="1:1" x14ac:dyDescent="0.3">
      <c r="A1" t="s">
        <v>88</v>
      </c>
    </row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75</v>
      </c>
    </row>
    <row r="6" spans="1:1" x14ac:dyDescent="0.3">
      <c r="A6" t="s">
        <v>68</v>
      </c>
    </row>
    <row r="7" spans="1:1" x14ac:dyDescent="0.3">
      <c r="A7" t="s">
        <v>69</v>
      </c>
    </row>
    <row r="12" spans="1:1" x14ac:dyDescent="0.3">
      <c r="A1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2B6B-20B9-48E2-94DC-A4703F643AB8}">
  <dimension ref="A1:A12"/>
  <sheetViews>
    <sheetView workbookViewId="0"/>
  </sheetViews>
  <sheetFormatPr defaultRowHeight="14.4" x14ac:dyDescent="0.3"/>
  <sheetData>
    <row r="1" spans="1:1" x14ac:dyDescent="0.3">
      <c r="A1" t="s">
        <v>73</v>
      </c>
    </row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70</v>
      </c>
    </row>
    <row r="6" spans="1:1" x14ac:dyDescent="0.3">
      <c r="A6" t="s">
        <v>71</v>
      </c>
    </row>
    <row r="7" spans="1:1" x14ac:dyDescent="0.3">
      <c r="A7" t="s">
        <v>72</v>
      </c>
    </row>
    <row r="12" spans="1:1" x14ac:dyDescent="0.3">
      <c r="A1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FAC1-24CC-400B-BD60-14EAF2934C1F}">
  <dimension ref="A1:A12"/>
  <sheetViews>
    <sheetView workbookViewId="0"/>
  </sheetViews>
  <sheetFormatPr defaultRowHeight="14.4" x14ac:dyDescent="0.3"/>
  <sheetData>
    <row r="1" spans="1:1" x14ac:dyDescent="0.3">
      <c r="A1" t="s">
        <v>74</v>
      </c>
    </row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75</v>
      </c>
    </row>
    <row r="6" spans="1:1" x14ac:dyDescent="0.3">
      <c r="A6" t="s">
        <v>76</v>
      </c>
    </row>
    <row r="7" spans="1:1" x14ac:dyDescent="0.3">
      <c r="A7" t="s">
        <v>91</v>
      </c>
    </row>
    <row r="12" spans="1:1" x14ac:dyDescent="0.3">
      <c r="A12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E349-7071-44C9-B6A2-2993C9B58423}">
  <dimension ref="A1:A12"/>
  <sheetViews>
    <sheetView workbookViewId="0"/>
  </sheetViews>
  <sheetFormatPr defaultRowHeight="14.4" x14ac:dyDescent="0.3"/>
  <sheetData>
    <row r="1" spans="1:1" x14ac:dyDescent="0.3">
      <c r="A1" t="s">
        <v>77</v>
      </c>
    </row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79</v>
      </c>
    </row>
    <row r="6" spans="1:1" x14ac:dyDescent="0.3">
      <c r="A6" t="s">
        <v>78</v>
      </c>
    </row>
    <row r="12" spans="1:1" x14ac:dyDescent="0.3">
      <c r="A12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6EFA-E38E-4CBB-92EF-9174FF4BEE8B}">
  <dimension ref="A1:B12"/>
  <sheetViews>
    <sheetView workbookViewId="0"/>
  </sheetViews>
  <sheetFormatPr defaultRowHeight="14.4" x14ac:dyDescent="0.3"/>
  <sheetData>
    <row r="1" spans="1:2" x14ac:dyDescent="0.3">
      <c r="A1" t="s">
        <v>87</v>
      </c>
    </row>
    <row r="3" spans="1:2" x14ac:dyDescent="0.3">
      <c r="A3" t="s">
        <v>66</v>
      </c>
    </row>
    <row r="4" spans="1:2" x14ac:dyDescent="0.3">
      <c r="A4" t="s">
        <v>67</v>
      </c>
    </row>
    <row r="5" spans="1:2" x14ac:dyDescent="0.3">
      <c r="A5" t="s">
        <v>86</v>
      </c>
    </row>
    <row r="6" spans="1:2" x14ac:dyDescent="0.3">
      <c r="A6" t="s">
        <v>84</v>
      </c>
    </row>
    <row r="7" spans="1:2" x14ac:dyDescent="0.3">
      <c r="A7" t="s">
        <v>85</v>
      </c>
    </row>
    <row r="10" spans="1:2" x14ac:dyDescent="0.3">
      <c r="A10" t="s">
        <v>83</v>
      </c>
      <c r="B10" s="7" t="s">
        <v>82</v>
      </c>
    </row>
    <row r="12" spans="1:2" x14ac:dyDescent="0.3">
      <c r="A12" t="s">
        <v>94</v>
      </c>
    </row>
  </sheetData>
  <hyperlinks>
    <hyperlink ref="B10" r:id="rId1" xr:uid="{D3D8C06C-2742-45DF-9385-3978567BC7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Agenda Mockup</vt:lpstr>
      <vt:lpstr>Workshop 1</vt:lpstr>
      <vt:lpstr>Workshop 2</vt:lpstr>
      <vt:lpstr>Workshop 3</vt:lpstr>
      <vt:lpstr>Workshop 4</vt:lpstr>
      <vt:lpstr>Workshop 5 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Sippavit Saewang</dc:creator>
  <cp:lastModifiedBy>Sippavit Saewang</cp:lastModifiedBy>
  <dcterms:created xsi:type="dcterms:W3CDTF">2020-11-18T09:10:23Z</dcterms:created>
  <dcterms:modified xsi:type="dcterms:W3CDTF">2020-12-14T16:31:13Z</dcterms:modified>
</cp:coreProperties>
</file>