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87CC948A-F432-4F32-9B76-ACC6425134A5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Datos!$A$1:$E$103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Datos!$A$2:$B$103</definedName>
  </definedNames>
  <calcPr calcId="181029"/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B2DD2131-9560-4CF5-8230-936098230758}" name="Dato (13)" type="6" refreshedVersion="6" background="1" saveData="1">
    <textPr prompt="0" codePage="850" sourceFile="C:\Users\NORA-UPC\Desktop\2019-2 upc\TP2\Paper\DATA SETS\Dataset - Milk\Datos\Dato (13).csv" tab="0" semicolon="1" consecutive="1">
      <textFields count="2">
        <textField/>
        <textField/>
      </textFields>
    </textPr>
  </connection>
  <connection id="3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4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<sst xmlns="http://schemas.openxmlformats.org/spreadsheetml/2006/main" count="19" uniqueCount="17">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</sst>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2" xr16:uid="{653E0DE8-FB18-4B80-948B-FC40ECB5516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5" xr16:uid="{30A1E692-1F6F-4CA8-BA2A-E7C6E83086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3" xr16:uid="{54244A5F-F54C-4F19-BD06-87399FCEF53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4" xr16:uid="{C628073A-3C53-47DB-BEE2-91DD2C986F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4.5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ALERTA</v>
      </c>
    </row>
    <row r="3" spans="1:5" x14ac:dyDescent="0.25">
      <c r="A3" s="2">
        <v>5</v>
      </c>
      <c r="B3" s="6">
        <v>4.5</v>
      </c>
      <c r="C3" s="2">
        <f>Descripcion!$E$4</f>
        <v>4</v>
      </c>
      <c r="D3" s="2">
        <f>Descripcion!$E$5</f>
        <v>0</v>
      </c>
      <c r="E3" s="2" t="str">
        <f t="shared" ref="E3:E66" si="0">IF(OR($B3&gt;$C3,$B3&lt;$D3),"ALERTA","ACEPTABLE")</f>
        <v>ALERTA</v>
      </c>
    </row>
    <row r="4" spans="1:5" x14ac:dyDescent="0.25">
      <c r="A4" s="2">
        <v>10</v>
      </c>
      <c r="B4" s="6">
        <v>4.5</v>
      </c>
      <c r="C4" s="2">
        <f>Descripcion!$E$4</f>
        <v>4</v>
      </c>
      <c r="D4" s="2">
        <f>Descripcion!$E$5</f>
        <v>0</v>
      </c>
      <c r="E4" s="2" t="str">
        <f t="shared" si="0"/>
        <v>ALERTA</v>
      </c>
    </row>
    <row r="5" spans="1:5" x14ac:dyDescent="0.25">
      <c r="A5" s="2">
        <v>15</v>
      </c>
      <c r="B5" s="6">
        <v>4.5</v>
      </c>
      <c r="C5" s="2">
        <f>Descripcion!$E$4</f>
        <v>4</v>
      </c>
      <c r="D5" s="2">
        <f>Descripcion!$E$5</f>
        <v>0</v>
      </c>
      <c r="E5" s="2" t="str">
        <f t="shared" si="0"/>
        <v>ALERTA</v>
      </c>
    </row>
    <row r="6" spans="1:5" x14ac:dyDescent="0.25">
      <c r="A6" s="2">
        <v>20</v>
      </c>
      <c r="B6" s="6">
        <v>4.5</v>
      </c>
      <c r="C6" s="2">
        <f>Descripcion!$E$4</f>
        <v>4</v>
      </c>
      <c r="D6" s="2">
        <f>Descripcion!$E$5</f>
        <v>0</v>
      </c>
      <c r="E6" s="2" t="str">
        <f t="shared" si="0"/>
        <v>ALERTA</v>
      </c>
    </row>
    <row r="7" spans="1:5" x14ac:dyDescent="0.25">
      <c r="A7" s="2">
        <v>25</v>
      </c>
      <c r="B7" s="6">
        <v>4.5</v>
      </c>
      <c r="C7" s="2">
        <f>Descripcion!$E$4</f>
        <v>4</v>
      </c>
      <c r="D7" s="2">
        <f>Descripcion!$E$5</f>
        <v>0</v>
      </c>
      <c r="E7" s="2" t="str">
        <f t="shared" si="0"/>
        <v>ALERTA</v>
      </c>
    </row>
    <row r="8" spans="1:5" x14ac:dyDescent="0.25">
      <c r="A8" s="2">
        <v>30</v>
      </c>
      <c r="B8" s="6">
        <v>4.5</v>
      </c>
      <c r="C8" s="2">
        <f>Descripcion!$E$4</f>
        <v>4</v>
      </c>
      <c r="D8" s="2">
        <f>Descripcion!$E$5</f>
        <v>0</v>
      </c>
      <c r="E8" s="2" t="str">
        <f t="shared" si="0"/>
        <v>ALERTA</v>
      </c>
    </row>
    <row r="9" spans="1:5" x14ac:dyDescent="0.25">
      <c r="A9" s="2">
        <v>35</v>
      </c>
      <c r="B9" s="6">
        <v>4.5</v>
      </c>
      <c r="C9" s="2">
        <f>Descripcion!$E$4</f>
        <v>4</v>
      </c>
      <c r="D9" s="2">
        <f>Descripcion!$E$5</f>
        <v>0</v>
      </c>
      <c r="E9" s="2" t="str">
        <f t="shared" si="0"/>
        <v>ALERTA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4.5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4.5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4.5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4.5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4.5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4.5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4.5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4.5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4.5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4.5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4.5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4.5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4.5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4.5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4.5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4.5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4.5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4.5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4.5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4.5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4.5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4.5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4.5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4.5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4.5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4.5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4.5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4.5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4.5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4.5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4.5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4.5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4.5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4.5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4.5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4.5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4.5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4.5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4.5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4.5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4.5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4.5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4.5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4.5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4.5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4.5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4.5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4.5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4.5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>
        <v>300</v>
      </c>
      <c r="B62" s="6">
        <v>4.5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A63" s="2">
        <v>305</v>
      </c>
      <c r="B63" s="6">
        <v>4.5</v>
      </c>
      <c r="C63" s="2">
        <f>Descripcion!$E$4</f>
        <v>4</v>
      </c>
      <c r="D63" s="2">
        <f>Descripcion!$E$5</f>
        <v>0</v>
      </c>
      <c r="E63" s="2" t="str">
        <f t="shared" si="0"/>
        <v>ALERTA</v>
      </c>
    </row>
    <row r="64" spans="1:5" x14ac:dyDescent="0.25">
      <c r="A64" s="2">
        <v>310</v>
      </c>
      <c r="B64" s="6">
        <v>4.5</v>
      </c>
      <c r="C64" s="2">
        <f>Descripcion!$E$4</f>
        <v>4</v>
      </c>
      <c r="D64" s="2">
        <f>Descripcion!$E$5</f>
        <v>0</v>
      </c>
      <c r="E64" s="2" t="str">
        <f t="shared" si="0"/>
        <v>ALERTA</v>
      </c>
    </row>
    <row r="65" spans="1:5" x14ac:dyDescent="0.25">
      <c r="A65" s="2">
        <v>315</v>
      </c>
      <c r="B65" s="6">
        <v>4.5</v>
      </c>
      <c r="C65" s="2">
        <f>Descripcion!$E$4</f>
        <v>4</v>
      </c>
      <c r="D65" s="2">
        <f>Descripcion!$E$5</f>
        <v>0</v>
      </c>
      <c r="E65" s="2" t="str">
        <f t="shared" si="0"/>
        <v>ALERTA</v>
      </c>
    </row>
    <row r="66" spans="1:5" x14ac:dyDescent="0.25">
      <c r="A66" s="2">
        <v>320</v>
      </c>
      <c r="B66" s="6">
        <v>4.5</v>
      </c>
      <c r="C66" s="2">
        <f>Descripcion!$E$4</f>
        <v>4</v>
      </c>
      <c r="D66" s="2">
        <f>Descripcion!$E$5</f>
        <v>0</v>
      </c>
      <c r="E66" s="2" t="str">
        <f t="shared" si="0"/>
        <v>ALERTA</v>
      </c>
    </row>
    <row r="67" spans="1:5" x14ac:dyDescent="0.25">
      <c r="A67" s="2">
        <v>325</v>
      </c>
      <c r="B67" s="6">
        <v>4.5</v>
      </c>
      <c r="C67" s="2">
        <f>Descripcion!$E$4</f>
        <v>4</v>
      </c>
      <c r="D67" s="2">
        <f>Descripcion!$E$5</f>
        <v>0</v>
      </c>
      <c r="E67" s="2" t="str">
        <f t="shared" ref="E67:E103" si="1">IF(OR($B67&gt;$C67,$B67&lt;$D67),"ALERTA","ACEPTABLE")</f>
        <v>ALERTA</v>
      </c>
    </row>
    <row r="68" spans="1:5" x14ac:dyDescent="0.25">
      <c r="A68" s="2">
        <v>330</v>
      </c>
      <c r="B68" s="6">
        <v>4.5</v>
      </c>
      <c r="C68" s="2">
        <f>Descripcion!$E$4</f>
        <v>4</v>
      </c>
      <c r="D68" s="2">
        <f>Descripcion!$E$5</f>
        <v>0</v>
      </c>
      <c r="E68" s="2" t="str">
        <f t="shared" si="1"/>
        <v>ALERTA</v>
      </c>
    </row>
    <row r="69" spans="1:5" x14ac:dyDescent="0.25">
      <c r="A69" s="2">
        <v>335</v>
      </c>
      <c r="B69" s="6">
        <v>4.5</v>
      </c>
      <c r="C69" s="2">
        <f>Descripcion!$E$4</f>
        <v>4</v>
      </c>
      <c r="D69" s="2">
        <f>Descripcion!$E$5</f>
        <v>0</v>
      </c>
      <c r="E69" s="2" t="str">
        <f t="shared" si="1"/>
        <v>ALERTA</v>
      </c>
    </row>
    <row r="70" spans="1:5" x14ac:dyDescent="0.25">
      <c r="A70" s="2">
        <v>340</v>
      </c>
      <c r="B70" s="6">
        <v>4.5</v>
      </c>
      <c r="C70" s="2">
        <f>Descripcion!$E$4</f>
        <v>4</v>
      </c>
      <c r="D70" s="2">
        <f>Descripcion!$E$5</f>
        <v>0</v>
      </c>
      <c r="E70" s="2" t="str">
        <f t="shared" si="1"/>
        <v>ALERTA</v>
      </c>
    </row>
    <row r="71" spans="1:5" x14ac:dyDescent="0.25">
      <c r="A71" s="2">
        <v>345</v>
      </c>
      <c r="B71" s="6">
        <v>4.5</v>
      </c>
      <c r="C71" s="2">
        <f>Descripcion!$E$4</f>
        <v>4</v>
      </c>
      <c r="D71" s="2">
        <f>Descripcion!$E$5</f>
        <v>0</v>
      </c>
      <c r="E71" s="2" t="str">
        <f t="shared" si="1"/>
        <v>ALERTA</v>
      </c>
    </row>
    <row r="72" spans="1:5" x14ac:dyDescent="0.25">
      <c r="A72" s="2">
        <v>350</v>
      </c>
      <c r="B72" s="6">
        <v>4.5</v>
      </c>
      <c r="C72" s="2">
        <f>Descripcion!$E$4</f>
        <v>4</v>
      </c>
      <c r="D72" s="2">
        <f>Descripcion!$E$5</f>
        <v>0</v>
      </c>
      <c r="E72" s="2" t="str">
        <f t="shared" si="1"/>
        <v>ALERTA</v>
      </c>
    </row>
    <row r="73" spans="1:5" x14ac:dyDescent="0.25">
      <c r="A73" s="2">
        <v>355</v>
      </c>
      <c r="B73" s="6">
        <v>4.5</v>
      </c>
      <c r="C73" s="2">
        <f>Descripcion!$E$4</f>
        <v>4</v>
      </c>
      <c r="D73" s="2">
        <f>Descripcion!$E$5</f>
        <v>0</v>
      </c>
      <c r="E73" s="2" t="str">
        <f t="shared" si="1"/>
        <v>ALERTA</v>
      </c>
    </row>
    <row r="74" spans="1:5" x14ac:dyDescent="0.25">
      <c r="A74" s="2">
        <v>360</v>
      </c>
      <c r="B74" s="6">
        <v>4.5</v>
      </c>
      <c r="C74" s="2">
        <f>Descripcion!$E$4</f>
        <v>4</v>
      </c>
      <c r="D74" s="2">
        <f>Descripcion!$E$5</f>
        <v>0</v>
      </c>
      <c r="E74" s="2" t="str">
        <f t="shared" si="1"/>
        <v>ALERTA</v>
      </c>
    </row>
    <row r="75" spans="1:5" x14ac:dyDescent="0.25">
      <c r="A75" s="2">
        <v>365</v>
      </c>
      <c r="B75" s="6">
        <v>4.5</v>
      </c>
      <c r="C75" s="2">
        <f>Descripcion!$E$4</f>
        <v>4</v>
      </c>
      <c r="D75" s="2">
        <f>Descripcion!$E$5</f>
        <v>0</v>
      </c>
      <c r="E75" s="2" t="str">
        <f t="shared" si="1"/>
        <v>ALERTA</v>
      </c>
    </row>
    <row r="76" spans="1:5" x14ac:dyDescent="0.25">
      <c r="A76" s="2">
        <v>370</v>
      </c>
      <c r="B76" s="6">
        <v>4.5</v>
      </c>
      <c r="C76" s="2">
        <f>Descripcion!$E$4</f>
        <v>4</v>
      </c>
      <c r="D76" s="2">
        <f>Descripcion!$E$5</f>
        <v>0</v>
      </c>
      <c r="E76" s="2" t="str">
        <f t="shared" si="1"/>
        <v>ALERTA</v>
      </c>
    </row>
    <row r="77" spans="1:5" x14ac:dyDescent="0.25">
      <c r="A77" s="2">
        <v>375</v>
      </c>
      <c r="B77" s="6">
        <v>4.5</v>
      </c>
      <c r="C77" s="2">
        <f>Descripcion!$E$4</f>
        <v>4</v>
      </c>
      <c r="D77" s="2">
        <f>Descripcion!$E$5</f>
        <v>0</v>
      </c>
      <c r="E77" s="2" t="str">
        <f t="shared" si="1"/>
        <v>ALERTA</v>
      </c>
    </row>
    <row r="78" spans="1:5" x14ac:dyDescent="0.25">
      <c r="A78" s="2">
        <v>380</v>
      </c>
      <c r="B78" s="6">
        <v>4.5</v>
      </c>
      <c r="C78" s="2">
        <f>Descripcion!$E$4</f>
        <v>4</v>
      </c>
      <c r="D78" s="2">
        <f>Descripcion!$E$5</f>
        <v>0</v>
      </c>
      <c r="E78" s="2" t="str">
        <f t="shared" si="1"/>
        <v>ALERTA</v>
      </c>
    </row>
    <row r="79" spans="1:5" x14ac:dyDescent="0.25">
      <c r="A79" s="2">
        <v>385</v>
      </c>
      <c r="B79" s="6">
        <v>4.5</v>
      </c>
      <c r="C79" s="2">
        <f>Descripcion!$E$4</f>
        <v>4</v>
      </c>
      <c r="D79" s="2">
        <f>Descripcion!$E$5</f>
        <v>0</v>
      </c>
      <c r="E79" s="2" t="str">
        <f t="shared" si="1"/>
        <v>ALERTA</v>
      </c>
    </row>
    <row r="80" spans="1:5" x14ac:dyDescent="0.25">
      <c r="A80" s="2">
        <v>390</v>
      </c>
      <c r="B80" s="6">
        <v>4.5</v>
      </c>
      <c r="C80" s="2">
        <f>Descripcion!$E$4</f>
        <v>4</v>
      </c>
      <c r="D80" s="2">
        <f>Descripcion!$E$5</f>
        <v>0</v>
      </c>
      <c r="E80" s="2" t="str">
        <f t="shared" si="1"/>
        <v>ALERTA</v>
      </c>
    </row>
    <row r="81" spans="1:5" x14ac:dyDescent="0.25">
      <c r="A81" s="2">
        <v>395</v>
      </c>
      <c r="B81" s="6">
        <v>4.5</v>
      </c>
      <c r="C81" s="2">
        <f>Descripcion!$E$4</f>
        <v>4</v>
      </c>
      <c r="D81" s="2">
        <f>Descripcion!$E$5</f>
        <v>0</v>
      </c>
      <c r="E81" s="2" t="str">
        <f t="shared" si="1"/>
        <v>ALERTA</v>
      </c>
    </row>
    <row r="82" spans="1:5" x14ac:dyDescent="0.25">
      <c r="A82" s="2">
        <v>400</v>
      </c>
      <c r="B82" s="6">
        <v>4.5</v>
      </c>
      <c r="C82" s="2">
        <f>Descripcion!$E$4</f>
        <v>4</v>
      </c>
      <c r="D82" s="2">
        <f>Descripcion!$E$5</f>
        <v>0</v>
      </c>
      <c r="E82" s="2" t="str">
        <f t="shared" si="1"/>
        <v>ALERTA</v>
      </c>
    </row>
    <row r="83" spans="1:5" x14ac:dyDescent="0.25">
      <c r="A83" s="2">
        <v>405</v>
      </c>
      <c r="B83" s="6">
        <v>4.5</v>
      </c>
      <c r="C83" s="2">
        <f>Descripcion!$E$4</f>
        <v>4</v>
      </c>
      <c r="D83" s="2">
        <f>Descripcion!$E$5</f>
        <v>0</v>
      </c>
      <c r="E83" s="2" t="str">
        <f t="shared" si="1"/>
        <v>ALERTA</v>
      </c>
    </row>
    <row r="84" spans="1:5" x14ac:dyDescent="0.25">
      <c r="A84" s="2">
        <v>410</v>
      </c>
      <c r="B84" s="6">
        <v>4.5</v>
      </c>
      <c r="C84" s="2">
        <f>Descripcion!$E$4</f>
        <v>4</v>
      </c>
      <c r="D84" s="2">
        <f>Descripcion!$E$5</f>
        <v>0</v>
      </c>
      <c r="E84" s="2" t="str">
        <f t="shared" si="1"/>
        <v>ALERTA</v>
      </c>
    </row>
    <row r="85" spans="1:5" x14ac:dyDescent="0.25">
      <c r="A85" s="2">
        <v>415</v>
      </c>
      <c r="B85" s="6">
        <v>4.5</v>
      </c>
      <c r="C85" s="2">
        <f>Descripcion!$E$4</f>
        <v>4</v>
      </c>
      <c r="D85" s="2">
        <f>Descripcion!$E$5</f>
        <v>0</v>
      </c>
      <c r="E85" s="2" t="str">
        <f t="shared" si="1"/>
        <v>ALERTA</v>
      </c>
    </row>
    <row r="86" spans="1:5" x14ac:dyDescent="0.25">
      <c r="A86" s="2">
        <v>420</v>
      </c>
      <c r="B86" s="6">
        <v>4.5</v>
      </c>
      <c r="C86" s="2">
        <f>Descripcion!$E$4</f>
        <v>4</v>
      </c>
      <c r="D86" s="2">
        <f>Descripcion!$E$5</f>
        <v>0</v>
      </c>
      <c r="E86" s="2" t="str">
        <f t="shared" si="1"/>
        <v>ALERTA</v>
      </c>
    </row>
    <row r="87" spans="1:5" x14ac:dyDescent="0.25">
      <c r="A87" s="2">
        <v>425</v>
      </c>
      <c r="B87" s="6">
        <v>4.5</v>
      </c>
      <c r="C87" s="2">
        <f>Descripcion!$E$4</f>
        <v>4</v>
      </c>
      <c r="D87" s="2">
        <f>Descripcion!$E$5</f>
        <v>0</v>
      </c>
      <c r="E87" s="2" t="str">
        <f t="shared" si="1"/>
        <v>ALERTA</v>
      </c>
    </row>
    <row r="88" spans="1:5" x14ac:dyDescent="0.25">
      <c r="A88" s="2">
        <v>430</v>
      </c>
      <c r="B88" s="6">
        <v>4.5</v>
      </c>
      <c r="C88" s="2">
        <f>Descripcion!$E$4</f>
        <v>4</v>
      </c>
      <c r="D88" s="2">
        <f>Descripcion!$E$5</f>
        <v>0</v>
      </c>
      <c r="E88" s="2" t="str">
        <f t="shared" si="1"/>
        <v>ALERTA</v>
      </c>
    </row>
    <row r="89" spans="1:5" x14ac:dyDescent="0.25">
      <c r="A89" s="2">
        <v>435</v>
      </c>
      <c r="B89" s="6">
        <v>4.5</v>
      </c>
      <c r="C89" s="2">
        <f>Descripcion!$E$4</f>
        <v>4</v>
      </c>
      <c r="D89" s="2">
        <f>Descripcion!$E$5</f>
        <v>0</v>
      </c>
      <c r="E89" s="2" t="str">
        <f t="shared" si="1"/>
        <v>ALERTA</v>
      </c>
    </row>
    <row r="90" spans="1:5" x14ac:dyDescent="0.25">
      <c r="A90" s="2">
        <v>440</v>
      </c>
      <c r="B90" s="6">
        <v>4.5</v>
      </c>
      <c r="C90" s="2">
        <f>Descripcion!$E$4</f>
        <v>4</v>
      </c>
      <c r="D90" s="2">
        <f>Descripcion!$E$5</f>
        <v>0</v>
      </c>
      <c r="E90" s="2" t="str">
        <f t="shared" si="1"/>
        <v>ALERTA</v>
      </c>
    </row>
    <row r="91" spans="1:5" x14ac:dyDescent="0.25">
      <c r="A91" s="2">
        <v>445</v>
      </c>
      <c r="B91" s="6">
        <v>4.5</v>
      </c>
      <c r="C91" s="2">
        <f>Descripcion!$E$4</f>
        <v>4</v>
      </c>
      <c r="D91" s="2">
        <f>Descripcion!$E$5</f>
        <v>0</v>
      </c>
      <c r="E91" s="2" t="str">
        <f t="shared" si="1"/>
        <v>ALERTA</v>
      </c>
    </row>
    <row r="92" spans="1:5" x14ac:dyDescent="0.25">
      <c r="A92" s="2">
        <v>450</v>
      </c>
      <c r="B92" s="6">
        <v>4.5</v>
      </c>
      <c r="C92" s="2">
        <f>Descripcion!$E$4</f>
        <v>4</v>
      </c>
      <c r="D92" s="2">
        <f>Descripcion!$E$5</f>
        <v>0</v>
      </c>
      <c r="E92" s="2" t="str">
        <f t="shared" si="1"/>
        <v>ALERTA</v>
      </c>
    </row>
    <row r="93" spans="1:5" x14ac:dyDescent="0.25">
      <c r="A93" s="2">
        <v>455</v>
      </c>
      <c r="B93" s="6">
        <v>4.5</v>
      </c>
      <c r="C93" s="2">
        <f>Descripcion!$E$4</f>
        <v>4</v>
      </c>
      <c r="D93" s="2">
        <f>Descripcion!$E$5</f>
        <v>0</v>
      </c>
      <c r="E93" s="2" t="str">
        <f t="shared" si="1"/>
        <v>ALERTA</v>
      </c>
    </row>
    <row r="94" spans="1:5" x14ac:dyDescent="0.25">
      <c r="A94" s="2">
        <v>460</v>
      </c>
      <c r="B94" s="6">
        <v>4.5</v>
      </c>
      <c r="C94" s="2">
        <f>Descripcion!$E$4</f>
        <v>4</v>
      </c>
      <c r="D94" s="2">
        <f>Descripcion!$E$5</f>
        <v>0</v>
      </c>
      <c r="E94" s="2" t="str">
        <f t="shared" si="1"/>
        <v>ALERTA</v>
      </c>
    </row>
    <row r="95" spans="1:5" x14ac:dyDescent="0.25">
      <c r="A95" s="2">
        <v>465</v>
      </c>
      <c r="B95" s="6">
        <v>4.5</v>
      </c>
      <c r="C95" s="2">
        <f>Descripcion!$E$4</f>
        <v>4</v>
      </c>
      <c r="D95" s="2">
        <f>Descripcion!$E$5</f>
        <v>0</v>
      </c>
      <c r="E95" s="2" t="str">
        <f t="shared" si="1"/>
        <v>ALERTA</v>
      </c>
    </row>
    <row r="96" spans="1:5" x14ac:dyDescent="0.25">
      <c r="A96" s="2">
        <v>470</v>
      </c>
      <c r="B96" s="6">
        <v>4.5</v>
      </c>
      <c r="C96" s="2">
        <f>Descripcion!$E$4</f>
        <v>4</v>
      </c>
      <c r="D96" s="2">
        <f>Descripcion!$E$5</f>
        <v>0</v>
      </c>
      <c r="E96" s="2" t="str">
        <f t="shared" si="1"/>
        <v>ALERTA</v>
      </c>
    </row>
    <row r="97" spans="1:5" x14ac:dyDescent="0.25">
      <c r="A97" s="2">
        <v>475</v>
      </c>
      <c r="B97" s="6">
        <v>4.5</v>
      </c>
      <c r="C97" s="2">
        <f>Descripcion!$E$4</f>
        <v>4</v>
      </c>
      <c r="D97" s="2">
        <f>Descripcion!$E$5</f>
        <v>0</v>
      </c>
      <c r="E97" s="2" t="str">
        <f t="shared" si="1"/>
        <v>ALERTA</v>
      </c>
    </row>
    <row r="98" spans="1:5" x14ac:dyDescent="0.25">
      <c r="A98" s="2">
        <v>480</v>
      </c>
      <c r="B98" s="6">
        <v>4.5</v>
      </c>
      <c r="C98" s="2">
        <f>Descripcion!$E$4</f>
        <v>4</v>
      </c>
      <c r="D98" s="2">
        <f>Descripcion!$E$5</f>
        <v>0</v>
      </c>
      <c r="E98" s="2" t="str">
        <f t="shared" si="1"/>
        <v>ALERTA</v>
      </c>
    </row>
    <row r="99" spans="1:5" x14ac:dyDescent="0.25">
      <c r="A99" s="2">
        <v>485</v>
      </c>
      <c r="B99" s="6">
        <v>4.5</v>
      </c>
      <c r="C99" s="2">
        <f>Descripcion!$E$4</f>
        <v>4</v>
      </c>
      <c r="D99" s="2">
        <f>Descripcion!$E$5</f>
        <v>0</v>
      </c>
      <c r="E99" s="2" t="str">
        <f t="shared" si="1"/>
        <v>ALERTA</v>
      </c>
    </row>
    <row r="100" spans="1:5" x14ac:dyDescent="0.25">
      <c r="A100" s="2">
        <v>490</v>
      </c>
      <c r="B100" s="6">
        <v>4.5</v>
      </c>
      <c r="C100" s="2">
        <f>Descripcion!$E$4</f>
        <v>4</v>
      </c>
      <c r="D100" s="2">
        <f>Descripcion!$E$5</f>
        <v>0</v>
      </c>
      <c r="E100" s="2" t="str">
        <f t="shared" si="1"/>
        <v>ALERTA</v>
      </c>
    </row>
    <row r="101" spans="1:5" x14ac:dyDescent="0.25">
      <c r="A101" s="2">
        <v>495</v>
      </c>
      <c r="B101" s="6">
        <v>4.5</v>
      </c>
      <c r="C101" s="2">
        <f>Descripcion!$E$4</f>
        <v>4</v>
      </c>
      <c r="D101" s="2">
        <f>Descripcion!$E$5</f>
        <v>0</v>
      </c>
      <c r="E101" s="2" t="str">
        <f t="shared" si="1"/>
        <v>ALERTA</v>
      </c>
    </row>
    <row r="102" spans="1:5" x14ac:dyDescent="0.25">
      <c r="A102" s="2">
        <v>500</v>
      </c>
      <c r="B102" s="6">
        <v>4.5</v>
      </c>
      <c r="C102" s="2">
        <f>Descripcion!$E$4</f>
        <v>4</v>
      </c>
      <c r="D102" s="2">
        <f>Descripcion!$E$5</f>
        <v>0</v>
      </c>
      <c r="E102" s="2" t="str">
        <f t="shared" si="1"/>
        <v>ALERTA</v>
      </c>
    </row>
    <row r="103" spans="1:5" x14ac:dyDescent="0.25">
      <c r="A103" s="2" t="s">
        <v>16</v>
      </c>
      <c r="B103" s="6" t="s">
        <v>16</v>
      </c>
      <c r="C103" s="2">
        <f>Descripcion!$E$4</f>
        <v>4</v>
      </c>
      <c r="D103" s="2">
        <f>Descripcion!$E$5</f>
        <v>0</v>
      </c>
      <c r="E103" s="2" t="str">
        <f t="shared" si="1"/>
        <v>ALERTA</v>
      </c>
    </row>
    <row r="104" spans="1:5" x14ac:dyDescent="0.25">
      <c r="B104" s="6"/>
      <c r="E104" s="2"/>
    </row>
    <row r="105" spans="1:5" x14ac:dyDescent="0.25">
      <c r="B105" s="6"/>
      <c r="E105" s="2"/>
    </row>
    <row r="106" spans="1:5" x14ac:dyDescent="0.25">
      <c r="B106" s="6"/>
      <c r="E106" s="2"/>
    </row>
    <row r="107" spans="1:5" x14ac:dyDescent="0.25">
      <c r="B107" s="6"/>
      <c r="E107" s="2"/>
    </row>
    <row r="108" spans="1:5" x14ac:dyDescent="0.25">
      <c r="B108" s="6"/>
      <c r="E108" s="2"/>
    </row>
    <row r="109" spans="1:5" x14ac:dyDescent="0.25">
      <c r="B109" s="6"/>
      <c r="E109" s="2"/>
    </row>
    <row r="110" spans="1:5" x14ac:dyDescent="0.25">
      <c r="B110" s="6"/>
      <c r="E110" s="2"/>
    </row>
    <row r="111" spans="1:5" x14ac:dyDescent="0.25">
      <c r="B111" s="6"/>
      <c r="E111" s="2"/>
    </row>
    <row r="112" spans="1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103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500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8.3333333333333339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2019-04-29T15:27:26Z</dcterms:modified>
</cp:coreProperties>
</file>