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696CF1B0-4510-4716-9397-623FB0FAA90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Datos!$A$1:$E$626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Datos!$A$2:$B$626</definedName>
  </definedNames>
  <calcPr calcId="181029"/>
</workbook>
</file>

<file path=xl/calcChain.xml><?xml version="1.0" encoding="utf-8"?>
<calcChain xmlns="http://schemas.openxmlformats.org/spreadsheetml/2006/main">
  <c r="E626" i="1" l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B291F58A-D6D9-4753-AABA-2735B2DC1001}" name="Dato (4)" type="6" refreshedVersion="6" background="1" saveData="1">
    <textPr prompt="0" codePage="850" sourceFile="C:\Users\NORA-UPC\Desktop\2019-2 upc\TP2\Paper\DATA SETS\Dataset - Milk\Datos\Dato (4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<sst xmlns="http://schemas.openxmlformats.org/spreadsheetml/2006/main" count="19" uniqueCount="17">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</sst>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CD927FE2-6292-43BA-A102-FE529B0305F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3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3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3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3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3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3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3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3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3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3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3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3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3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3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3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3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3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3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3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3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3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3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3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3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3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3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3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3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3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3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3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3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3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3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3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3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3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3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3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3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3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3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3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3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3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3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3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3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3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3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3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3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3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3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3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3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3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3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3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3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3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3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3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3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3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3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3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3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3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3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3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3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3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3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3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3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3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3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3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3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3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3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3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3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2.5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2.5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2.5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2.5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2.5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2.5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2.5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2.5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2.5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2.5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2.5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2.5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2.5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2.5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2.5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2.5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2.5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2.5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2.5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2.5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2.5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2.5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2.5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2.5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2.5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2.5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2.5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2.5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2.5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2.5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2.5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2.5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2.5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2.5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2.5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2.5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2.5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2.5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2.5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2.5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2.5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2.5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2.5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2.5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2.5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2.5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2.5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2.5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2.5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2.5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2.5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2.5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2.5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2.5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2.5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2.5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2.5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2.5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2.5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2.5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2.5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2.5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2.5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2.5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2.5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2.5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2.5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2.5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2.5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2.5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2.5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2.5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2.5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2.5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2.5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2.5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2.5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2.5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2.5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2.5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2.5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2.5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2.5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2.5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2.5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2.5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2.5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2.5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2.5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2.5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2.5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2.5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2.5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2.5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2.5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2.5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2.5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2.5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2.5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2.5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2.5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2.5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2.5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2.5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2.5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2.5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2.5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2.5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2.5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2.5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2.5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2.5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2.5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2.5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2.5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2.5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2.5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2.5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2.5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2.5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2.5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2.5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2.5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2.5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2.5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2.5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2.5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2.5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2.5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2.5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2.5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2.5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2.5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2.5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2.5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2.5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2.5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2.5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2.5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2.5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2.5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2.5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2.5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2.5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2.5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2.5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2.5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2.5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2.5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2.5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2.5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2.5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2.5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2.5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2.5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2.5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2.5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2.5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2.5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2.5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2.5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2.5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2.5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2.5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2.5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2.5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2.5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2.5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2.5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2.5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2.5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2.5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2.5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2.5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ACEPTABLE</v>
      </c>
    </row>
    <row r="260" spans="1:5" x14ac:dyDescent="0.25">
      <c r="A260" s="2">
        <v>1290</v>
      </c>
      <c r="B260" s="6">
        <v>2.5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2.5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2.5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2.5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2.5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2.5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2.5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2.5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2.5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2.5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2.5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2.5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2.5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2.5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2.5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2.5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2.5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2.5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2.5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2.5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2.5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2.5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2.5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2.5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2.5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2.5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2.5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2.5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2.5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2.5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2.5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2.5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2.5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2.5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2.5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2.5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2.5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2.5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2.5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2.5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2.5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2.5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2.5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2.5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2.5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2.5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2.5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2.5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2.5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2.5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2.5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>
        <v>1545</v>
      </c>
      <c r="B311" s="6">
        <v>2.5</v>
      </c>
      <c r="C311" s="2">
        <f>Descripcion!$E$4</f>
        <v>4</v>
      </c>
      <c r="D311" s="2">
        <f>Descripcion!$E$5</f>
        <v>0</v>
      </c>
      <c r="E311" s="2" t="str">
        <f t="shared" si="4"/>
        <v>ACEPTABLE</v>
      </c>
    </row>
    <row r="312" spans="1:5" x14ac:dyDescent="0.25">
      <c r="A312" s="2">
        <v>1550</v>
      </c>
      <c r="B312" s="6">
        <v>2.5</v>
      </c>
      <c r="C312" s="2">
        <f>Descripcion!$E$4</f>
        <v>4</v>
      </c>
      <c r="D312" s="2">
        <f>Descripcion!$E$5</f>
        <v>0</v>
      </c>
      <c r="E312" s="2" t="str">
        <f t="shared" si="4"/>
        <v>ACEPTABLE</v>
      </c>
    </row>
    <row r="313" spans="1:5" x14ac:dyDescent="0.25">
      <c r="A313" s="2">
        <v>1555</v>
      </c>
      <c r="B313" s="6">
        <v>2.5</v>
      </c>
      <c r="C313" s="2">
        <f>Descripcion!$E$4</f>
        <v>4</v>
      </c>
      <c r="D313" s="2">
        <f>Descripcion!$E$5</f>
        <v>0</v>
      </c>
      <c r="E313" s="2" t="str">
        <f t="shared" si="4"/>
        <v>ACEPTABLE</v>
      </c>
    </row>
    <row r="314" spans="1:5" x14ac:dyDescent="0.25">
      <c r="A314" s="2">
        <v>1560</v>
      </c>
      <c r="B314" s="6">
        <v>2.5</v>
      </c>
      <c r="C314" s="2">
        <f>Descripcion!$E$4</f>
        <v>4</v>
      </c>
      <c r="D314" s="2">
        <f>Descripcion!$E$5</f>
        <v>0</v>
      </c>
      <c r="E314" s="2" t="str">
        <f t="shared" si="4"/>
        <v>ACEPTABLE</v>
      </c>
    </row>
    <row r="315" spans="1:5" x14ac:dyDescent="0.25">
      <c r="A315" s="2">
        <v>1565</v>
      </c>
      <c r="B315" s="6">
        <v>2.5</v>
      </c>
      <c r="C315" s="2">
        <f>Descripcion!$E$4</f>
        <v>4</v>
      </c>
      <c r="D315" s="2">
        <f>Descripcion!$E$5</f>
        <v>0</v>
      </c>
      <c r="E315" s="2" t="str">
        <f t="shared" si="4"/>
        <v>ACEPTABLE</v>
      </c>
    </row>
    <row r="316" spans="1:5" x14ac:dyDescent="0.25">
      <c r="A316" s="2">
        <v>1570</v>
      </c>
      <c r="B316" s="6">
        <v>2.5</v>
      </c>
      <c r="C316" s="2">
        <f>Descripcion!$E$4</f>
        <v>4</v>
      </c>
      <c r="D316" s="2">
        <f>Descripcion!$E$5</f>
        <v>0</v>
      </c>
      <c r="E316" s="2" t="str">
        <f t="shared" si="4"/>
        <v>ACEPTABLE</v>
      </c>
    </row>
    <row r="317" spans="1:5" x14ac:dyDescent="0.25">
      <c r="A317" s="2">
        <v>1575</v>
      </c>
      <c r="B317" s="6">
        <v>2.5</v>
      </c>
      <c r="C317" s="2">
        <f>Descripcion!$E$4</f>
        <v>4</v>
      </c>
      <c r="D317" s="2">
        <f>Descripcion!$E$5</f>
        <v>0</v>
      </c>
      <c r="E317" s="2" t="str">
        <f t="shared" si="4"/>
        <v>ACEPTABLE</v>
      </c>
    </row>
    <row r="318" spans="1:5" x14ac:dyDescent="0.25">
      <c r="A318" s="2">
        <v>1580</v>
      </c>
      <c r="B318" s="6">
        <v>2.5</v>
      </c>
      <c r="C318" s="2">
        <f>Descripcion!$E$4</f>
        <v>4</v>
      </c>
      <c r="D318" s="2">
        <f>Descripcion!$E$5</f>
        <v>0</v>
      </c>
      <c r="E318" s="2" t="str">
        <f t="shared" si="4"/>
        <v>ACEPTABLE</v>
      </c>
    </row>
    <row r="319" spans="1:5" x14ac:dyDescent="0.25">
      <c r="A319" s="2">
        <v>1585</v>
      </c>
      <c r="B319" s="6">
        <v>2.5</v>
      </c>
      <c r="C319" s="2">
        <f>Descripcion!$E$4</f>
        <v>4</v>
      </c>
      <c r="D319" s="2">
        <f>Descripcion!$E$5</f>
        <v>0</v>
      </c>
      <c r="E319" s="2" t="str">
        <f t="shared" si="4"/>
        <v>ACEPTABLE</v>
      </c>
    </row>
    <row r="320" spans="1:5" x14ac:dyDescent="0.25">
      <c r="A320" s="2">
        <v>1590</v>
      </c>
      <c r="B320" s="6">
        <v>2.5</v>
      </c>
      <c r="C320" s="2">
        <f>Descripcion!$E$4</f>
        <v>4</v>
      </c>
      <c r="D320" s="2">
        <f>Descripcion!$E$5</f>
        <v>0</v>
      </c>
      <c r="E320" s="2" t="str">
        <f t="shared" si="4"/>
        <v>ACEPTABLE</v>
      </c>
    </row>
    <row r="321" spans="1:5" x14ac:dyDescent="0.25">
      <c r="A321" s="2">
        <v>1595</v>
      </c>
      <c r="B321" s="6">
        <v>2.5</v>
      </c>
      <c r="C321" s="2">
        <f>Descripcion!$E$4</f>
        <v>4</v>
      </c>
      <c r="D321" s="2">
        <f>Descripcion!$E$5</f>
        <v>0</v>
      </c>
      <c r="E321" s="2" t="str">
        <f t="shared" si="4"/>
        <v>ACEPTABLE</v>
      </c>
    </row>
    <row r="322" spans="1:5" x14ac:dyDescent="0.25">
      <c r="A322" s="2">
        <v>1600</v>
      </c>
      <c r="B322" s="6">
        <v>2.5</v>
      </c>
      <c r="C322" s="2">
        <f>Descripcion!$E$4</f>
        <v>4</v>
      </c>
      <c r="D322" s="2">
        <f>Descripcion!$E$5</f>
        <v>0</v>
      </c>
      <c r="E322" s="2" t="str">
        <f t="shared" si="4"/>
        <v>ACEPTABLE</v>
      </c>
    </row>
    <row r="323" spans="1:5" x14ac:dyDescent="0.25">
      <c r="A323" s="2">
        <v>1605</v>
      </c>
      <c r="B323" s="6">
        <v>2.5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ACEPTABLE</v>
      </c>
    </row>
    <row r="324" spans="1:5" x14ac:dyDescent="0.25">
      <c r="A324" s="2">
        <v>1610</v>
      </c>
      <c r="B324" s="6">
        <v>2.5</v>
      </c>
      <c r="C324" s="2">
        <f>Descripcion!$E$4</f>
        <v>4</v>
      </c>
      <c r="D324" s="2">
        <f>Descripcion!$E$5</f>
        <v>0</v>
      </c>
      <c r="E324" s="2" t="str">
        <f t="shared" si="5"/>
        <v>ACEPTABLE</v>
      </c>
    </row>
    <row r="325" spans="1:5" x14ac:dyDescent="0.25">
      <c r="A325" s="2">
        <v>1615</v>
      </c>
      <c r="B325" s="6">
        <v>2.5</v>
      </c>
      <c r="C325" s="2">
        <f>Descripcion!$E$4</f>
        <v>4</v>
      </c>
      <c r="D325" s="2">
        <f>Descripcion!$E$5</f>
        <v>0</v>
      </c>
      <c r="E325" s="2" t="str">
        <f t="shared" si="5"/>
        <v>ACEPTABLE</v>
      </c>
    </row>
    <row r="326" spans="1:5" x14ac:dyDescent="0.25">
      <c r="A326" s="2">
        <v>1620</v>
      </c>
      <c r="B326" s="6">
        <v>2.5</v>
      </c>
      <c r="C326" s="2">
        <f>Descripcion!$E$4</f>
        <v>4</v>
      </c>
      <c r="D326" s="2">
        <f>Descripcion!$E$5</f>
        <v>0</v>
      </c>
      <c r="E326" s="2" t="str">
        <f t="shared" si="5"/>
        <v>ACEPTABLE</v>
      </c>
    </row>
    <row r="327" spans="1:5" x14ac:dyDescent="0.25">
      <c r="A327" s="2">
        <v>1625</v>
      </c>
      <c r="B327" s="6">
        <v>2.5</v>
      </c>
      <c r="C327" s="2">
        <f>Descripcion!$E$4</f>
        <v>4</v>
      </c>
      <c r="D327" s="2">
        <f>Descripcion!$E$5</f>
        <v>0</v>
      </c>
      <c r="E327" s="2" t="str">
        <f t="shared" si="5"/>
        <v>ACEPTABLE</v>
      </c>
    </row>
    <row r="328" spans="1:5" x14ac:dyDescent="0.25">
      <c r="A328" s="2">
        <v>1630</v>
      </c>
      <c r="B328" s="6">
        <v>2.5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2.5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2.5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2.5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2.5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2.5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2.5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>
        <v>1665</v>
      </c>
      <c r="B335" s="6">
        <v>2.5</v>
      </c>
      <c r="C335" s="2">
        <f>Descripcion!$E$4</f>
        <v>4</v>
      </c>
      <c r="D335" s="2">
        <f>Descripcion!$E$5</f>
        <v>0</v>
      </c>
      <c r="E335" s="2" t="str">
        <f t="shared" si="5"/>
        <v>ACEPTABLE</v>
      </c>
    </row>
    <row r="336" spans="1:5" x14ac:dyDescent="0.25">
      <c r="A336" s="2">
        <v>1670</v>
      </c>
      <c r="B336" s="6">
        <v>2.5</v>
      </c>
      <c r="C336" s="2">
        <f>Descripcion!$E$4</f>
        <v>4</v>
      </c>
      <c r="D336" s="2">
        <f>Descripcion!$E$5</f>
        <v>0</v>
      </c>
      <c r="E336" s="2" t="str">
        <f t="shared" si="5"/>
        <v>ACEPTABLE</v>
      </c>
    </row>
    <row r="337" spans="1:5" x14ac:dyDescent="0.25">
      <c r="A337" s="2">
        <v>1675</v>
      </c>
      <c r="B337" s="6">
        <v>2.5</v>
      </c>
      <c r="C337" s="2">
        <f>Descripcion!$E$4</f>
        <v>4</v>
      </c>
      <c r="D337" s="2">
        <f>Descripcion!$E$5</f>
        <v>0</v>
      </c>
      <c r="E337" s="2" t="str">
        <f t="shared" si="5"/>
        <v>ACEPTABLE</v>
      </c>
    </row>
    <row r="338" spans="1:5" x14ac:dyDescent="0.25">
      <c r="A338" s="2">
        <v>1680</v>
      </c>
      <c r="B338" s="6">
        <v>2.5</v>
      </c>
      <c r="C338" s="2">
        <f>Descripcion!$E$4</f>
        <v>4</v>
      </c>
      <c r="D338" s="2">
        <f>Descripcion!$E$5</f>
        <v>0</v>
      </c>
      <c r="E338" s="2" t="str">
        <f t="shared" si="5"/>
        <v>ACEPTABLE</v>
      </c>
    </row>
    <row r="339" spans="1:5" x14ac:dyDescent="0.25">
      <c r="A339" s="2">
        <v>1685</v>
      </c>
      <c r="B339" s="6">
        <v>2.5</v>
      </c>
      <c r="C339" s="2">
        <f>Descripcion!$E$4</f>
        <v>4</v>
      </c>
      <c r="D339" s="2">
        <f>Descripcion!$E$5</f>
        <v>0</v>
      </c>
      <c r="E339" s="2" t="str">
        <f t="shared" si="5"/>
        <v>ACEPTABLE</v>
      </c>
    </row>
    <row r="340" spans="1:5" x14ac:dyDescent="0.25">
      <c r="A340" s="2">
        <v>1690</v>
      </c>
      <c r="B340" s="6">
        <v>2.5</v>
      </c>
      <c r="C340" s="2">
        <f>Descripcion!$E$4</f>
        <v>4</v>
      </c>
      <c r="D340" s="2">
        <f>Descripcion!$E$5</f>
        <v>0</v>
      </c>
      <c r="E340" s="2" t="str">
        <f t="shared" si="5"/>
        <v>ACEPTABLE</v>
      </c>
    </row>
    <row r="341" spans="1:5" x14ac:dyDescent="0.25">
      <c r="A341" s="2">
        <v>1695</v>
      </c>
      <c r="B341" s="6">
        <v>2.5</v>
      </c>
      <c r="C341" s="2">
        <f>Descripcion!$E$4</f>
        <v>4</v>
      </c>
      <c r="D341" s="2">
        <f>Descripcion!$E$5</f>
        <v>0</v>
      </c>
      <c r="E341" s="2" t="str">
        <f t="shared" si="5"/>
        <v>ACEPTABLE</v>
      </c>
    </row>
    <row r="342" spans="1:5" x14ac:dyDescent="0.25">
      <c r="A342" s="2">
        <v>1700</v>
      </c>
      <c r="B342" s="6">
        <v>2.5</v>
      </c>
      <c r="C342" s="2">
        <f>Descripcion!$E$4</f>
        <v>4</v>
      </c>
      <c r="D342" s="2">
        <f>Descripcion!$E$5</f>
        <v>0</v>
      </c>
      <c r="E342" s="2" t="str">
        <f t="shared" si="5"/>
        <v>ACEPTABLE</v>
      </c>
    </row>
    <row r="343" spans="1:5" x14ac:dyDescent="0.25">
      <c r="A343" s="2">
        <v>1705</v>
      </c>
      <c r="B343" s="6">
        <v>2.5</v>
      </c>
      <c r="C343" s="2">
        <f>Descripcion!$E$4</f>
        <v>4</v>
      </c>
      <c r="D343" s="2">
        <f>Descripcion!$E$5</f>
        <v>0</v>
      </c>
      <c r="E343" s="2" t="str">
        <f t="shared" si="5"/>
        <v>ACEPTABLE</v>
      </c>
    </row>
    <row r="344" spans="1:5" x14ac:dyDescent="0.25">
      <c r="A344" s="2">
        <v>1710</v>
      </c>
      <c r="B344" s="6">
        <v>2.5</v>
      </c>
      <c r="C344" s="2">
        <f>Descripcion!$E$4</f>
        <v>4</v>
      </c>
      <c r="D344" s="2">
        <f>Descripcion!$E$5</f>
        <v>0</v>
      </c>
      <c r="E344" s="2" t="str">
        <f t="shared" si="5"/>
        <v>ACEPTABLE</v>
      </c>
    </row>
    <row r="345" spans="1:5" x14ac:dyDescent="0.25">
      <c r="A345" s="2">
        <v>1715</v>
      </c>
      <c r="B345" s="6">
        <v>2.5</v>
      </c>
      <c r="C345" s="2">
        <f>Descripcion!$E$4</f>
        <v>4</v>
      </c>
      <c r="D345" s="2">
        <f>Descripcion!$E$5</f>
        <v>0</v>
      </c>
      <c r="E345" s="2" t="str">
        <f t="shared" si="5"/>
        <v>ACEPTABLE</v>
      </c>
    </row>
    <row r="346" spans="1:5" x14ac:dyDescent="0.25">
      <c r="A346" s="2">
        <v>1720</v>
      </c>
      <c r="B346" s="6">
        <v>2.5</v>
      </c>
      <c r="C346" s="2">
        <f>Descripcion!$E$4</f>
        <v>4</v>
      </c>
      <c r="D346" s="2">
        <f>Descripcion!$E$5</f>
        <v>0</v>
      </c>
      <c r="E346" s="2" t="str">
        <f t="shared" si="5"/>
        <v>ACEPTABLE</v>
      </c>
    </row>
    <row r="347" spans="1:5" x14ac:dyDescent="0.25">
      <c r="A347" s="2">
        <v>1725</v>
      </c>
      <c r="B347" s="6">
        <v>2.5</v>
      </c>
      <c r="C347" s="2">
        <f>Descripcion!$E$4</f>
        <v>4</v>
      </c>
      <c r="D347" s="2">
        <f>Descripcion!$E$5</f>
        <v>0</v>
      </c>
      <c r="E347" s="2" t="str">
        <f t="shared" si="5"/>
        <v>ACEPTABLE</v>
      </c>
    </row>
    <row r="348" spans="1:5" x14ac:dyDescent="0.25">
      <c r="A348" s="2">
        <v>1730</v>
      </c>
      <c r="B348" s="6">
        <v>2.5</v>
      </c>
      <c r="C348" s="2">
        <f>Descripcion!$E$4</f>
        <v>4</v>
      </c>
      <c r="D348" s="2">
        <f>Descripcion!$E$5</f>
        <v>0</v>
      </c>
      <c r="E348" s="2" t="str">
        <f t="shared" si="5"/>
        <v>ACEPTABLE</v>
      </c>
    </row>
    <row r="349" spans="1:5" x14ac:dyDescent="0.25">
      <c r="A349" s="2">
        <v>1735</v>
      </c>
      <c r="B349" s="6">
        <v>2.5</v>
      </c>
      <c r="C349" s="2">
        <f>Descripcion!$E$4</f>
        <v>4</v>
      </c>
      <c r="D349" s="2">
        <f>Descripcion!$E$5</f>
        <v>0</v>
      </c>
      <c r="E349" s="2" t="str">
        <f t="shared" si="5"/>
        <v>ACEPTABLE</v>
      </c>
    </row>
    <row r="350" spans="1:5" x14ac:dyDescent="0.25">
      <c r="A350" s="2">
        <v>1740</v>
      </c>
      <c r="B350" s="6">
        <v>2.5</v>
      </c>
      <c r="C350" s="2">
        <f>Descripcion!$E$4</f>
        <v>4</v>
      </c>
      <c r="D350" s="2">
        <f>Descripcion!$E$5</f>
        <v>0</v>
      </c>
      <c r="E350" s="2" t="str">
        <f t="shared" si="5"/>
        <v>ACEPTABLE</v>
      </c>
    </row>
    <row r="351" spans="1:5" x14ac:dyDescent="0.25">
      <c r="A351" s="2">
        <v>1745</v>
      </c>
      <c r="B351" s="6">
        <v>2.5</v>
      </c>
      <c r="C351" s="2">
        <f>Descripcion!$E$4</f>
        <v>4</v>
      </c>
      <c r="D351" s="2">
        <f>Descripcion!$E$5</f>
        <v>0</v>
      </c>
      <c r="E351" s="2" t="str">
        <f t="shared" si="5"/>
        <v>ACEPTABLE</v>
      </c>
    </row>
    <row r="352" spans="1:5" x14ac:dyDescent="0.25">
      <c r="A352" s="2">
        <v>1750</v>
      </c>
      <c r="B352" s="6">
        <v>2.5</v>
      </c>
      <c r="C352" s="2">
        <f>Descripcion!$E$4</f>
        <v>4</v>
      </c>
      <c r="D352" s="2">
        <f>Descripcion!$E$5</f>
        <v>0</v>
      </c>
      <c r="E352" s="2" t="str">
        <f t="shared" si="5"/>
        <v>ACEPTABLE</v>
      </c>
    </row>
    <row r="353" spans="1:5" x14ac:dyDescent="0.25">
      <c r="A353" s="2">
        <v>1755</v>
      </c>
      <c r="B353" s="6">
        <v>2.5</v>
      </c>
      <c r="C353" s="2">
        <f>Descripcion!$E$4</f>
        <v>4</v>
      </c>
      <c r="D353" s="2">
        <f>Descripcion!$E$5</f>
        <v>0</v>
      </c>
      <c r="E353" s="2" t="str">
        <f t="shared" si="5"/>
        <v>ACEPTABLE</v>
      </c>
    </row>
    <row r="354" spans="1:5" x14ac:dyDescent="0.25">
      <c r="A354" s="2">
        <v>1760</v>
      </c>
      <c r="B354" s="6">
        <v>2.5</v>
      </c>
      <c r="C354" s="2">
        <f>Descripcion!$E$4</f>
        <v>4</v>
      </c>
      <c r="D354" s="2">
        <f>Descripcion!$E$5</f>
        <v>0</v>
      </c>
      <c r="E354" s="2" t="str">
        <f t="shared" si="5"/>
        <v>ACEPTABLE</v>
      </c>
    </row>
    <row r="355" spans="1:5" x14ac:dyDescent="0.25">
      <c r="A355" s="2">
        <v>1765</v>
      </c>
      <c r="B355" s="6">
        <v>2.5</v>
      </c>
      <c r="C355" s="2">
        <f>Descripcion!$E$4</f>
        <v>4</v>
      </c>
      <c r="D355" s="2">
        <f>Descripcion!$E$5</f>
        <v>0</v>
      </c>
      <c r="E355" s="2" t="str">
        <f t="shared" si="5"/>
        <v>ACEPTABLE</v>
      </c>
    </row>
    <row r="356" spans="1:5" x14ac:dyDescent="0.25">
      <c r="A356" s="2">
        <v>1770</v>
      </c>
      <c r="B356" s="6">
        <v>2.5</v>
      </c>
      <c r="C356" s="2">
        <f>Descripcion!$E$4</f>
        <v>4</v>
      </c>
      <c r="D356" s="2">
        <f>Descripcion!$E$5</f>
        <v>0</v>
      </c>
      <c r="E356" s="2" t="str">
        <f t="shared" si="5"/>
        <v>ACEPTABLE</v>
      </c>
    </row>
    <row r="357" spans="1:5" x14ac:dyDescent="0.25">
      <c r="A357" s="2">
        <v>1775</v>
      </c>
      <c r="B357" s="6">
        <v>2.5</v>
      </c>
      <c r="C357" s="2">
        <f>Descripcion!$E$4</f>
        <v>4</v>
      </c>
      <c r="D357" s="2">
        <f>Descripcion!$E$5</f>
        <v>0</v>
      </c>
      <c r="E357" s="2" t="str">
        <f t="shared" si="5"/>
        <v>ACEPTABLE</v>
      </c>
    </row>
    <row r="358" spans="1:5" x14ac:dyDescent="0.25">
      <c r="A358" s="2">
        <v>1780</v>
      </c>
      <c r="B358" s="6">
        <v>2.5</v>
      </c>
      <c r="C358" s="2">
        <f>Descripcion!$E$4</f>
        <v>4</v>
      </c>
      <c r="D358" s="2">
        <f>Descripcion!$E$5</f>
        <v>0</v>
      </c>
      <c r="E358" s="2" t="str">
        <f t="shared" si="5"/>
        <v>ACEPTABLE</v>
      </c>
    </row>
    <row r="359" spans="1:5" x14ac:dyDescent="0.25">
      <c r="A359" s="2">
        <v>1785</v>
      </c>
      <c r="B359" s="6">
        <v>2.5</v>
      </c>
      <c r="C359" s="2">
        <f>Descripcion!$E$4</f>
        <v>4</v>
      </c>
      <c r="D359" s="2">
        <f>Descripcion!$E$5</f>
        <v>0</v>
      </c>
      <c r="E359" s="2" t="str">
        <f t="shared" si="5"/>
        <v>ACEPTABLE</v>
      </c>
    </row>
    <row r="360" spans="1:5" x14ac:dyDescent="0.25">
      <c r="A360" s="2">
        <v>1790</v>
      </c>
      <c r="B360" s="6">
        <v>2.5</v>
      </c>
      <c r="C360" s="2">
        <f>Descripcion!$E$4</f>
        <v>4</v>
      </c>
      <c r="D360" s="2">
        <f>Descripcion!$E$5</f>
        <v>0</v>
      </c>
      <c r="E360" s="2" t="str">
        <f t="shared" si="5"/>
        <v>ACEPTABLE</v>
      </c>
    </row>
    <row r="361" spans="1:5" x14ac:dyDescent="0.25">
      <c r="A361" s="2">
        <v>1795</v>
      </c>
      <c r="B361" s="6">
        <v>2.5</v>
      </c>
      <c r="C361" s="2">
        <f>Descripcion!$E$4</f>
        <v>4</v>
      </c>
      <c r="D361" s="2">
        <f>Descripcion!$E$5</f>
        <v>0</v>
      </c>
      <c r="E361" s="2" t="str">
        <f t="shared" si="5"/>
        <v>ACEPTABLE</v>
      </c>
    </row>
    <row r="362" spans="1:5" x14ac:dyDescent="0.25">
      <c r="A362" s="2">
        <v>1800</v>
      </c>
      <c r="B362" s="6">
        <v>2.5</v>
      </c>
      <c r="C362" s="2">
        <f>Descripcion!$E$4</f>
        <v>4</v>
      </c>
      <c r="D362" s="2">
        <f>Descripcion!$E$5</f>
        <v>0</v>
      </c>
      <c r="E362" s="2" t="str">
        <f t="shared" si="5"/>
        <v>ACEPTABLE</v>
      </c>
    </row>
    <row r="363" spans="1:5" x14ac:dyDescent="0.25">
      <c r="A363" s="2">
        <v>1805</v>
      </c>
      <c r="B363" s="6">
        <v>2.5</v>
      </c>
      <c r="C363" s="2">
        <f>Descripcion!$E$4</f>
        <v>4</v>
      </c>
      <c r="D363" s="2">
        <f>Descripcion!$E$5</f>
        <v>0</v>
      </c>
      <c r="E363" s="2" t="str">
        <f t="shared" si="5"/>
        <v>ACEPTABLE</v>
      </c>
    </row>
    <row r="364" spans="1:5" x14ac:dyDescent="0.25">
      <c r="A364" s="2">
        <v>1810</v>
      </c>
      <c r="B364" s="6">
        <v>2.5</v>
      </c>
      <c r="C364" s="2">
        <f>Descripcion!$E$4</f>
        <v>4</v>
      </c>
      <c r="D364" s="2">
        <f>Descripcion!$E$5</f>
        <v>0</v>
      </c>
      <c r="E364" s="2" t="str">
        <f t="shared" si="5"/>
        <v>ACEPTABLE</v>
      </c>
    </row>
    <row r="365" spans="1:5" x14ac:dyDescent="0.25">
      <c r="A365" s="2">
        <v>1815</v>
      </c>
      <c r="B365" s="6">
        <v>2.5</v>
      </c>
      <c r="C365" s="2">
        <f>Descripcion!$E$4</f>
        <v>4</v>
      </c>
      <c r="D365" s="2">
        <f>Descripcion!$E$5</f>
        <v>0</v>
      </c>
      <c r="E365" s="2" t="str">
        <f t="shared" si="5"/>
        <v>ACEPTABLE</v>
      </c>
    </row>
    <row r="366" spans="1:5" x14ac:dyDescent="0.25">
      <c r="A366" s="2">
        <v>1820</v>
      </c>
      <c r="B366" s="6">
        <v>2.5</v>
      </c>
      <c r="C366" s="2">
        <f>Descripcion!$E$4</f>
        <v>4</v>
      </c>
      <c r="D366" s="2">
        <f>Descripcion!$E$5</f>
        <v>0</v>
      </c>
      <c r="E366" s="2" t="str">
        <f t="shared" si="5"/>
        <v>ACEPTABLE</v>
      </c>
    </row>
    <row r="367" spans="1:5" x14ac:dyDescent="0.25">
      <c r="A367" s="2">
        <v>1825</v>
      </c>
      <c r="B367" s="6">
        <v>2.5</v>
      </c>
      <c r="C367" s="2">
        <f>Descripcion!$E$4</f>
        <v>4</v>
      </c>
      <c r="D367" s="2">
        <f>Descripcion!$E$5</f>
        <v>0</v>
      </c>
      <c r="E367" s="2" t="str">
        <f t="shared" si="5"/>
        <v>ACEPTABLE</v>
      </c>
    </row>
    <row r="368" spans="1:5" x14ac:dyDescent="0.25">
      <c r="A368" s="2">
        <v>1830</v>
      </c>
      <c r="B368" s="6">
        <v>2.5</v>
      </c>
      <c r="C368" s="2">
        <f>Descripcion!$E$4</f>
        <v>4</v>
      </c>
      <c r="D368" s="2">
        <f>Descripcion!$E$5</f>
        <v>0</v>
      </c>
      <c r="E368" s="2" t="str">
        <f t="shared" si="5"/>
        <v>ACEPTABLE</v>
      </c>
    </row>
    <row r="369" spans="1:5" x14ac:dyDescent="0.25">
      <c r="A369" s="2">
        <v>1835</v>
      </c>
      <c r="B369" s="6">
        <v>2.5</v>
      </c>
      <c r="C369" s="2">
        <f>Descripcion!$E$4</f>
        <v>4</v>
      </c>
      <c r="D369" s="2">
        <f>Descripcion!$E$5</f>
        <v>0</v>
      </c>
      <c r="E369" s="2" t="str">
        <f t="shared" si="5"/>
        <v>ACEPTABLE</v>
      </c>
    </row>
    <row r="370" spans="1:5" x14ac:dyDescent="0.25">
      <c r="A370" s="2">
        <v>1840</v>
      </c>
      <c r="B370" s="6">
        <v>2.5</v>
      </c>
      <c r="C370" s="2">
        <f>Descripcion!$E$4</f>
        <v>4</v>
      </c>
      <c r="D370" s="2">
        <f>Descripcion!$E$5</f>
        <v>0</v>
      </c>
      <c r="E370" s="2" t="str">
        <f t="shared" si="5"/>
        <v>ACEPTABLE</v>
      </c>
    </row>
    <row r="371" spans="1:5" x14ac:dyDescent="0.25">
      <c r="A371" s="2">
        <v>1845</v>
      </c>
      <c r="B371" s="6">
        <v>2.5</v>
      </c>
      <c r="C371" s="2">
        <f>Descripcion!$E$4</f>
        <v>4</v>
      </c>
      <c r="D371" s="2">
        <f>Descripcion!$E$5</f>
        <v>0</v>
      </c>
      <c r="E371" s="2" t="str">
        <f t="shared" si="5"/>
        <v>ACEPTABLE</v>
      </c>
    </row>
    <row r="372" spans="1:5" x14ac:dyDescent="0.25">
      <c r="A372" s="2">
        <v>1850</v>
      </c>
      <c r="B372" s="6">
        <v>2.5</v>
      </c>
      <c r="C372" s="2">
        <f>Descripcion!$E$4</f>
        <v>4</v>
      </c>
      <c r="D372" s="2">
        <f>Descripcion!$E$5</f>
        <v>0</v>
      </c>
      <c r="E372" s="2" t="str">
        <f t="shared" si="5"/>
        <v>ACEPTABLE</v>
      </c>
    </row>
    <row r="373" spans="1:5" x14ac:dyDescent="0.25">
      <c r="A373" s="2">
        <v>1855</v>
      </c>
      <c r="B373" s="6">
        <v>2.5</v>
      </c>
      <c r="C373" s="2">
        <f>Descripcion!$E$4</f>
        <v>4</v>
      </c>
      <c r="D373" s="2">
        <f>Descripcion!$E$5</f>
        <v>0</v>
      </c>
      <c r="E373" s="2" t="str">
        <f t="shared" si="5"/>
        <v>ACEPTABLE</v>
      </c>
    </row>
    <row r="374" spans="1:5" x14ac:dyDescent="0.25">
      <c r="A374" s="2">
        <v>1860</v>
      </c>
      <c r="B374" s="6">
        <v>2.5</v>
      </c>
      <c r="C374" s="2">
        <f>Descripcion!$E$4</f>
        <v>4</v>
      </c>
      <c r="D374" s="2">
        <f>Descripcion!$E$5</f>
        <v>0</v>
      </c>
      <c r="E374" s="2" t="str">
        <f t="shared" si="5"/>
        <v>ACEPTABLE</v>
      </c>
    </row>
    <row r="375" spans="1:5" x14ac:dyDescent="0.25">
      <c r="A375" s="2">
        <v>1865</v>
      </c>
      <c r="B375" s="6">
        <v>2.5</v>
      </c>
      <c r="C375" s="2">
        <f>Descripcion!$E$4</f>
        <v>4</v>
      </c>
      <c r="D375" s="2">
        <f>Descripcion!$E$5</f>
        <v>0</v>
      </c>
      <c r="E375" s="2" t="str">
        <f t="shared" si="5"/>
        <v>ACEPTABLE</v>
      </c>
    </row>
    <row r="376" spans="1:5" x14ac:dyDescent="0.25">
      <c r="A376" s="2">
        <v>1870</v>
      </c>
      <c r="B376" s="6">
        <v>2.5</v>
      </c>
      <c r="C376" s="2">
        <f>Descripcion!$E$4</f>
        <v>4</v>
      </c>
      <c r="D376" s="2">
        <f>Descripcion!$E$5</f>
        <v>0</v>
      </c>
      <c r="E376" s="2" t="str">
        <f t="shared" si="5"/>
        <v>ACEPTABLE</v>
      </c>
    </row>
    <row r="377" spans="1:5" x14ac:dyDescent="0.25">
      <c r="A377" s="2">
        <v>1875</v>
      </c>
      <c r="B377" s="6">
        <v>2.5</v>
      </c>
      <c r="C377" s="2">
        <f>Descripcion!$E$4</f>
        <v>4</v>
      </c>
      <c r="D377" s="2">
        <f>Descripcion!$E$5</f>
        <v>0</v>
      </c>
      <c r="E377" s="2" t="str">
        <f t="shared" si="5"/>
        <v>ACEPTABLE</v>
      </c>
    </row>
    <row r="378" spans="1:5" x14ac:dyDescent="0.25">
      <c r="A378" s="2">
        <v>1880</v>
      </c>
      <c r="B378" s="6">
        <v>2.5</v>
      </c>
      <c r="C378" s="2">
        <f>Descripcion!$E$4</f>
        <v>4</v>
      </c>
      <c r="D378" s="2">
        <f>Descripcion!$E$5</f>
        <v>0</v>
      </c>
      <c r="E378" s="2" t="str">
        <f t="shared" si="5"/>
        <v>ACEPTABLE</v>
      </c>
    </row>
    <row r="379" spans="1:5" x14ac:dyDescent="0.25">
      <c r="A379" s="2">
        <v>1885</v>
      </c>
      <c r="B379" s="6">
        <v>2.5</v>
      </c>
      <c r="C379" s="2">
        <f>Descripcion!$E$4</f>
        <v>4</v>
      </c>
      <c r="D379" s="2">
        <f>Descripcion!$E$5</f>
        <v>0</v>
      </c>
      <c r="E379" s="2" t="str">
        <f t="shared" si="5"/>
        <v>ACEPTABLE</v>
      </c>
    </row>
    <row r="380" spans="1:5" x14ac:dyDescent="0.25">
      <c r="A380" s="2">
        <v>1890</v>
      </c>
      <c r="B380" s="6">
        <v>2.5</v>
      </c>
      <c r="C380" s="2">
        <f>Descripcion!$E$4</f>
        <v>4</v>
      </c>
      <c r="D380" s="2">
        <f>Descripcion!$E$5</f>
        <v>0</v>
      </c>
      <c r="E380" s="2" t="str">
        <f t="shared" si="5"/>
        <v>ACEPTABLE</v>
      </c>
    </row>
    <row r="381" spans="1:5" x14ac:dyDescent="0.25">
      <c r="A381" s="2">
        <v>1895</v>
      </c>
      <c r="B381" s="6">
        <v>2.5</v>
      </c>
      <c r="C381" s="2">
        <f>Descripcion!$E$4</f>
        <v>4</v>
      </c>
      <c r="D381" s="2">
        <f>Descripcion!$E$5</f>
        <v>0</v>
      </c>
      <c r="E381" s="2" t="str">
        <f t="shared" si="5"/>
        <v>ACEPTABLE</v>
      </c>
    </row>
    <row r="382" spans="1:5" x14ac:dyDescent="0.25">
      <c r="A382" s="2">
        <v>1900</v>
      </c>
      <c r="B382" s="6">
        <v>2.5</v>
      </c>
      <c r="C382" s="2">
        <f>Descripcion!$E$4</f>
        <v>4</v>
      </c>
      <c r="D382" s="2">
        <f>Descripcion!$E$5</f>
        <v>0</v>
      </c>
      <c r="E382" s="2" t="str">
        <f t="shared" si="5"/>
        <v>ACEPTABLE</v>
      </c>
    </row>
    <row r="383" spans="1:5" x14ac:dyDescent="0.25">
      <c r="A383" s="2">
        <v>1905</v>
      </c>
      <c r="B383" s="6">
        <v>2.5</v>
      </c>
      <c r="C383" s="2">
        <f>Descripcion!$E$4</f>
        <v>4</v>
      </c>
      <c r="D383" s="2">
        <f>Descripcion!$E$5</f>
        <v>0</v>
      </c>
      <c r="E383" s="2" t="str">
        <f t="shared" si="5"/>
        <v>ACEPTABLE</v>
      </c>
    </row>
    <row r="384" spans="1:5" x14ac:dyDescent="0.25">
      <c r="A384" s="2">
        <v>1910</v>
      </c>
      <c r="B384" s="6">
        <v>2.5</v>
      </c>
      <c r="C384" s="2">
        <f>Descripcion!$E$4</f>
        <v>4</v>
      </c>
      <c r="D384" s="2">
        <f>Descripcion!$E$5</f>
        <v>0</v>
      </c>
      <c r="E384" s="2" t="str">
        <f t="shared" si="5"/>
        <v>ACEPTABLE</v>
      </c>
    </row>
    <row r="385" spans="1:5" x14ac:dyDescent="0.25">
      <c r="A385" s="2">
        <v>1915</v>
      </c>
      <c r="B385" s="6">
        <v>2.5</v>
      </c>
      <c r="C385" s="2">
        <f>Descripcion!$E$4</f>
        <v>4</v>
      </c>
      <c r="D385" s="2">
        <f>Descripcion!$E$5</f>
        <v>0</v>
      </c>
      <c r="E385" s="2" t="str">
        <f t="shared" si="5"/>
        <v>ACEPTABLE</v>
      </c>
    </row>
    <row r="386" spans="1:5" x14ac:dyDescent="0.25">
      <c r="A386" s="2">
        <v>1920</v>
      </c>
      <c r="B386" s="6">
        <v>2.5</v>
      </c>
      <c r="C386" s="2">
        <f>Descripcion!$E$4</f>
        <v>4</v>
      </c>
      <c r="D386" s="2">
        <f>Descripcion!$E$5</f>
        <v>0</v>
      </c>
      <c r="E386" s="2" t="str">
        <f t="shared" si="5"/>
        <v>ACEPTABLE</v>
      </c>
    </row>
    <row r="387" spans="1:5" x14ac:dyDescent="0.25">
      <c r="A387" s="2">
        <v>1925</v>
      </c>
      <c r="B387" s="6">
        <v>2.5</v>
      </c>
      <c r="C387" s="2">
        <f>Descripcion!$E$4</f>
        <v>4</v>
      </c>
      <c r="D387" s="2">
        <f>Descripcion!$E$5</f>
        <v>0</v>
      </c>
      <c r="E387" s="2" t="str">
        <f t="shared" ref="E387:E450" si="6">IF(OR($B387&gt;$C387,$B387&lt;$D387),"ALERTA","ACEPTABLE")</f>
        <v>ACEPTABLE</v>
      </c>
    </row>
    <row r="388" spans="1:5" x14ac:dyDescent="0.25">
      <c r="A388" s="2">
        <v>1930</v>
      </c>
      <c r="B388" s="6">
        <v>2.5</v>
      </c>
      <c r="C388" s="2">
        <f>Descripcion!$E$4</f>
        <v>4</v>
      </c>
      <c r="D388" s="2">
        <f>Descripcion!$E$5</f>
        <v>0</v>
      </c>
      <c r="E388" s="2" t="str">
        <f t="shared" si="6"/>
        <v>ACEPTABLE</v>
      </c>
    </row>
    <row r="389" spans="1:5" x14ac:dyDescent="0.25">
      <c r="A389" s="2">
        <v>1935</v>
      </c>
      <c r="B389" s="6">
        <v>2.5</v>
      </c>
      <c r="C389" s="2">
        <f>Descripcion!$E$4</f>
        <v>4</v>
      </c>
      <c r="D389" s="2">
        <f>Descripcion!$E$5</f>
        <v>0</v>
      </c>
      <c r="E389" s="2" t="str">
        <f t="shared" si="6"/>
        <v>ACEPTABLE</v>
      </c>
    </row>
    <row r="390" spans="1:5" x14ac:dyDescent="0.25">
      <c r="A390" s="2">
        <v>1940</v>
      </c>
      <c r="B390" s="6">
        <v>2.5</v>
      </c>
      <c r="C390" s="2">
        <f>Descripcion!$E$4</f>
        <v>4</v>
      </c>
      <c r="D390" s="2">
        <f>Descripcion!$E$5</f>
        <v>0</v>
      </c>
      <c r="E390" s="2" t="str">
        <f t="shared" si="6"/>
        <v>ACEPTABLE</v>
      </c>
    </row>
    <row r="391" spans="1:5" x14ac:dyDescent="0.25">
      <c r="A391" s="2">
        <v>1945</v>
      </c>
      <c r="B391" s="6">
        <v>2.5</v>
      </c>
      <c r="C391" s="2">
        <f>Descripcion!$E$4</f>
        <v>4</v>
      </c>
      <c r="D391" s="2">
        <f>Descripcion!$E$5</f>
        <v>0</v>
      </c>
      <c r="E391" s="2" t="str">
        <f t="shared" si="6"/>
        <v>ACEPTABLE</v>
      </c>
    </row>
    <row r="392" spans="1:5" x14ac:dyDescent="0.25">
      <c r="A392" s="2">
        <v>1950</v>
      </c>
      <c r="B392" s="6">
        <v>2.5</v>
      </c>
      <c r="C392" s="2">
        <f>Descripcion!$E$4</f>
        <v>4</v>
      </c>
      <c r="D392" s="2">
        <f>Descripcion!$E$5</f>
        <v>0</v>
      </c>
      <c r="E392" s="2" t="str">
        <f t="shared" si="6"/>
        <v>ACEPTABLE</v>
      </c>
    </row>
    <row r="393" spans="1:5" x14ac:dyDescent="0.25">
      <c r="A393" s="2">
        <v>1955</v>
      </c>
      <c r="B393" s="6">
        <v>2.5</v>
      </c>
      <c r="C393" s="2">
        <f>Descripcion!$E$4</f>
        <v>4</v>
      </c>
      <c r="D393" s="2">
        <f>Descripcion!$E$5</f>
        <v>0</v>
      </c>
      <c r="E393" s="2" t="str">
        <f t="shared" si="6"/>
        <v>ACEPTABLE</v>
      </c>
    </row>
    <row r="394" spans="1:5" x14ac:dyDescent="0.25">
      <c r="A394" s="2">
        <v>1960</v>
      </c>
      <c r="B394" s="6">
        <v>2.5</v>
      </c>
      <c r="C394" s="2">
        <f>Descripcion!$E$4</f>
        <v>4</v>
      </c>
      <c r="D394" s="2">
        <f>Descripcion!$E$5</f>
        <v>0</v>
      </c>
      <c r="E394" s="2" t="str">
        <f t="shared" si="6"/>
        <v>ACEPTABLE</v>
      </c>
    </row>
    <row r="395" spans="1:5" x14ac:dyDescent="0.25">
      <c r="A395" s="2">
        <v>1965</v>
      </c>
      <c r="B395" s="6">
        <v>2.5</v>
      </c>
      <c r="C395" s="2">
        <f>Descripcion!$E$4</f>
        <v>4</v>
      </c>
      <c r="D395" s="2">
        <f>Descripcion!$E$5</f>
        <v>0</v>
      </c>
      <c r="E395" s="2" t="str">
        <f t="shared" si="6"/>
        <v>ACEPTABLE</v>
      </c>
    </row>
    <row r="396" spans="1:5" x14ac:dyDescent="0.25">
      <c r="A396" s="2">
        <v>1970</v>
      </c>
      <c r="B396" s="6">
        <v>2.5</v>
      </c>
      <c r="C396" s="2">
        <f>Descripcion!$E$4</f>
        <v>4</v>
      </c>
      <c r="D396" s="2">
        <f>Descripcion!$E$5</f>
        <v>0</v>
      </c>
      <c r="E396" s="2" t="str">
        <f t="shared" si="6"/>
        <v>ACEPTABLE</v>
      </c>
    </row>
    <row r="397" spans="1:5" x14ac:dyDescent="0.25">
      <c r="A397" s="2">
        <v>1975</v>
      </c>
      <c r="B397" s="6">
        <v>2.5</v>
      </c>
      <c r="C397" s="2">
        <f>Descripcion!$E$4</f>
        <v>4</v>
      </c>
      <c r="D397" s="2">
        <f>Descripcion!$E$5</f>
        <v>0</v>
      </c>
      <c r="E397" s="2" t="str">
        <f t="shared" si="6"/>
        <v>ACEPTABLE</v>
      </c>
    </row>
    <row r="398" spans="1:5" x14ac:dyDescent="0.25">
      <c r="A398" s="2">
        <v>1980</v>
      </c>
      <c r="B398" s="6">
        <v>2.5</v>
      </c>
      <c r="C398" s="2">
        <f>Descripcion!$E$4</f>
        <v>4</v>
      </c>
      <c r="D398" s="2">
        <f>Descripcion!$E$5</f>
        <v>0</v>
      </c>
      <c r="E398" s="2" t="str">
        <f t="shared" si="6"/>
        <v>ACEPTABLE</v>
      </c>
    </row>
    <row r="399" spans="1:5" x14ac:dyDescent="0.25">
      <c r="A399" s="2">
        <v>1985</v>
      </c>
      <c r="B399" s="6">
        <v>2.5</v>
      </c>
      <c r="C399" s="2">
        <f>Descripcion!$E$4</f>
        <v>4</v>
      </c>
      <c r="D399" s="2">
        <f>Descripcion!$E$5</f>
        <v>0</v>
      </c>
      <c r="E399" s="2" t="str">
        <f t="shared" si="6"/>
        <v>ACEPTABLE</v>
      </c>
    </row>
    <row r="400" spans="1:5" x14ac:dyDescent="0.25">
      <c r="A400" s="2">
        <v>1990</v>
      </c>
      <c r="B400" s="6">
        <v>2.5</v>
      </c>
      <c r="C400" s="2">
        <f>Descripcion!$E$4</f>
        <v>4</v>
      </c>
      <c r="D400" s="2">
        <f>Descripcion!$E$5</f>
        <v>0</v>
      </c>
      <c r="E400" s="2" t="str">
        <f t="shared" si="6"/>
        <v>ACEPTABLE</v>
      </c>
    </row>
    <row r="401" spans="1:5" x14ac:dyDescent="0.25">
      <c r="A401" s="2">
        <v>1995</v>
      </c>
      <c r="B401" s="6">
        <v>2.5</v>
      </c>
      <c r="C401" s="2">
        <f>Descripcion!$E$4</f>
        <v>4</v>
      </c>
      <c r="D401" s="2">
        <f>Descripcion!$E$5</f>
        <v>0</v>
      </c>
      <c r="E401" s="2" t="str">
        <f t="shared" si="6"/>
        <v>ACEPTABLE</v>
      </c>
    </row>
    <row r="402" spans="1:5" x14ac:dyDescent="0.25">
      <c r="A402" s="2">
        <v>2000</v>
      </c>
      <c r="B402" s="6">
        <v>2.5</v>
      </c>
      <c r="C402" s="2">
        <f>Descripcion!$E$4</f>
        <v>4</v>
      </c>
      <c r="D402" s="2">
        <f>Descripcion!$E$5</f>
        <v>0</v>
      </c>
      <c r="E402" s="2" t="str">
        <f t="shared" si="6"/>
        <v>ACEPTABLE</v>
      </c>
    </row>
    <row r="403" spans="1:5" x14ac:dyDescent="0.25">
      <c r="A403" s="2">
        <v>2005</v>
      </c>
      <c r="B403" s="6">
        <v>2.5</v>
      </c>
      <c r="C403" s="2">
        <f>Descripcion!$E$4</f>
        <v>4</v>
      </c>
      <c r="D403" s="2">
        <f>Descripcion!$E$5</f>
        <v>0</v>
      </c>
      <c r="E403" s="2" t="str">
        <f t="shared" si="6"/>
        <v>ACEPTABLE</v>
      </c>
    </row>
    <row r="404" spans="1:5" x14ac:dyDescent="0.25">
      <c r="A404" s="2">
        <v>2010</v>
      </c>
      <c r="B404" s="6">
        <v>2.5</v>
      </c>
      <c r="C404" s="2">
        <f>Descripcion!$E$4</f>
        <v>4</v>
      </c>
      <c r="D404" s="2">
        <f>Descripcion!$E$5</f>
        <v>0</v>
      </c>
      <c r="E404" s="2" t="str">
        <f t="shared" si="6"/>
        <v>ACEPTABLE</v>
      </c>
    </row>
    <row r="405" spans="1:5" x14ac:dyDescent="0.25">
      <c r="A405" s="2">
        <v>2015</v>
      </c>
      <c r="B405" s="6">
        <v>2.5</v>
      </c>
      <c r="C405" s="2">
        <f>Descripcion!$E$4</f>
        <v>4</v>
      </c>
      <c r="D405" s="2">
        <f>Descripcion!$E$5</f>
        <v>0</v>
      </c>
      <c r="E405" s="2" t="str">
        <f t="shared" si="6"/>
        <v>ACEPTABLE</v>
      </c>
    </row>
    <row r="406" spans="1:5" x14ac:dyDescent="0.25">
      <c r="A406" s="2">
        <v>2020</v>
      </c>
      <c r="B406" s="6">
        <v>2.5</v>
      </c>
      <c r="C406" s="2">
        <f>Descripcion!$E$4</f>
        <v>4</v>
      </c>
      <c r="D406" s="2">
        <f>Descripcion!$E$5</f>
        <v>0</v>
      </c>
      <c r="E406" s="2" t="str">
        <f t="shared" si="6"/>
        <v>ACEPTABLE</v>
      </c>
    </row>
    <row r="407" spans="1:5" x14ac:dyDescent="0.25">
      <c r="A407" s="2">
        <v>2025</v>
      </c>
      <c r="B407" s="6">
        <v>2.5</v>
      </c>
      <c r="C407" s="2">
        <f>Descripcion!$E$4</f>
        <v>4</v>
      </c>
      <c r="D407" s="2">
        <f>Descripcion!$E$5</f>
        <v>0</v>
      </c>
      <c r="E407" s="2" t="str">
        <f t="shared" si="6"/>
        <v>ACEPTABLE</v>
      </c>
    </row>
    <row r="408" spans="1:5" x14ac:dyDescent="0.25">
      <c r="A408" s="2">
        <v>2030</v>
      </c>
      <c r="B408" s="6">
        <v>2.5</v>
      </c>
      <c r="C408" s="2">
        <f>Descripcion!$E$4</f>
        <v>4</v>
      </c>
      <c r="D408" s="2">
        <f>Descripcion!$E$5</f>
        <v>0</v>
      </c>
      <c r="E408" s="2" t="str">
        <f t="shared" si="6"/>
        <v>ACEPTABLE</v>
      </c>
    </row>
    <row r="409" spans="1:5" x14ac:dyDescent="0.25">
      <c r="A409" s="2">
        <v>2035</v>
      </c>
      <c r="B409" s="6">
        <v>2</v>
      </c>
      <c r="C409" s="2">
        <f>Descripcion!$E$4</f>
        <v>4</v>
      </c>
      <c r="D409" s="2">
        <f>Descripcion!$E$5</f>
        <v>0</v>
      </c>
      <c r="E409" s="2" t="str">
        <f t="shared" si="6"/>
        <v>ACEPTABLE</v>
      </c>
    </row>
    <row r="410" spans="1:5" x14ac:dyDescent="0.25">
      <c r="A410" s="2">
        <v>2040</v>
      </c>
      <c r="B410" s="6">
        <v>2</v>
      </c>
      <c r="C410" s="2">
        <f>Descripcion!$E$4</f>
        <v>4</v>
      </c>
      <c r="D410" s="2">
        <f>Descripcion!$E$5</f>
        <v>0</v>
      </c>
      <c r="E410" s="2" t="str">
        <f t="shared" si="6"/>
        <v>ACEPTABLE</v>
      </c>
    </row>
    <row r="411" spans="1:5" x14ac:dyDescent="0.25">
      <c r="A411" s="2">
        <v>2045</v>
      </c>
      <c r="B411" s="6">
        <v>2</v>
      </c>
      <c r="C411" s="2">
        <f>Descripcion!$E$4</f>
        <v>4</v>
      </c>
      <c r="D411" s="2">
        <f>Descripcion!$E$5</f>
        <v>0</v>
      </c>
      <c r="E411" s="2" t="str">
        <f t="shared" si="6"/>
        <v>ACEPTABLE</v>
      </c>
    </row>
    <row r="412" spans="1:5" x14ac:dyDescent="0.25">
      <c r="A412" s="2">
        <v>2050</v>
      </c>
      <c r="B412" s="6">
        <v>2</v>
      </c>
      <c r="C412" s="2">
        <f>Descripcion!$E$4</f>
        <v>4</v>
      </c>
      <c r="D412" s="2">
        <f>Descripcion!$E$5</f>
        <v>0</v>
      </c>
      <c r="E412" s="2" t="str">
        <f t="shared" si="6"/>
        <v>ACEPTABLE</v>
      </c>
    </row>
    <row r="413" spans="1:5" x14ac:dyDescent="0.25">
      <c r="A413" s="2">
        <v>2055</v>
      </c>
      <c r="B413" s="6">
        <v>2</v>
      </c>
      <c r="C413" s="2">
        <f>Descripcion!$E$4</f>
        <v>4</v>
      </c>
      <c r="D413" s="2">
        <f>Descripcion!$E$5</f>
        <v>0</v>
      </c>
      <c r="E413" s="2" t="str">
        <f t="shared" si="6"/>
        <v>ACEPTABLE</v>
      </c>
    </row>
    <row r="414" spans="1:5" x14ac:dyDescent="0.25">
      <c r="A414" s="2">
        <v>2060</v>
      </c>
      <c r="B414" s="6">
        <v>2</v>
      </c>
      <c r="C414" s="2">
        <f>Descripcion!$E$4</f>
        <v>4</v>
      </c>
      <c r="D414" s="2">
        <f>Descripcion!$E$5</f>
        <v>0</v>
      </c>
      <c r="E414" s="2" t="str">
        <f t="shared" si="6"/>
        <v>ACEPTABLE</v>
      </c>
    </row>
    <row r="415" spans="1:5" x14ac:dyDescent="0.25">
      <c r="A415" s="2">
        <v>2065</v>
      </c>
      <c r="B415" s="6">
        <v>2</v>
      </c>
      <c r="C415" s="2">
        <f>Descripcion!$E$4</f>
        <v>4</v>
      </c>
      <c r="D415" s="2">
        <f>Descripcion!$E$5</f>
        <v>0</v>
      </c>
      <c r="E415" s="2" t="str">
        <f t="shared" si="6"/>
        <v>ACEPTABLE</v>
      </c>
    </row>
    <row r="416" spans="1:5" x14ac:dyDescent="0.25">
      <c r="A416" s="2">
        <v>2070</v>
      </c>
      <c r="B416" s="6">
        <v>2</v>
      </c>
      <c r="C416" s="2">
        <f>Descripcion!$E$4</f>
        <v>4</v>
      </c>
      <c r="D416" s="2">
        <f>Descripcion!$E$5</f>
        <v>0</v>
      </c>
      <c r="E416" s="2" t="str">
        <f t="shared" si="6"/>
        <v>ACEPTABLE</v>
      </c>
    </row>
    <row r="417" spans="1:5" x14ac:dyDescent="0.25">
      <c r="A417" s="2">
        <v>2075</v>
      </c>
      <c r="B417" s="6">
        <v>2</v>
      </c>
      <c r="C417" s="2">
        <f>Descripcion!$E$4</f>
        <v>4</v>
      </c>
      <c r="D417" s="2">
        <f>Descripcion!$E$5</f>
        <v>0</v>
      </c>
      <c r="E417" s="2" t="str">
        <f t="shared" si="6"/>
        <v>ACEPTABLE</v>
      </c>
    </row>
    <row r="418" spans="1:5" x14ac:dyDescent="0.25">
      <c r="A418" s="2">
        <v>2080</v>
      </c>
      <c r="B418" s="6">
        <v>2</v>
      </c>
      <c r="C418" s="2">
        <f>Descripcion!$E$4</f>
        <v>4</v>
      </c>
      <c r="D418" s="2">
        <f>Descripcion!$E$5</f>
        <v>0</v>
      </c>
      <c r="E418" s="2" t="str">
        <f t="shared" si="6"/>
        <v>ACEPTABLE</v>
      </c>
    </row>
    <row r="419" spans="1:5" x14ac:dyDescent="0.25">
      <c r="A419" s="2">
        <v>2085</v>
      </c>
      <c r="B419" s="6">
        <v>2</v>
      </c>
      <c r="C419" s="2">
        <f>Descripcion!$E$4</f>
        <v>4</v>
      </c>
      <c r="D419" s="2">
        <f>Descripcion!$E$5</f>
        <v>0</v>
      </c>
      <c r="E419" s="2" t="str">
        <f t="shared" si="6"/>
        <v>ACEPTABLE</v>
      </c>
    </row>
    <row r="420" spans="1:5" x14ac:dyDescent="0.25">
      <c r="A420" s="2">
        <v>2090</v>
      </c>
      <c r="B420" s="6">
        <v>2</v>
      </c>
      <c r="C420" s="2">
        <f>Descripcion!$E$4</f>
        <v>4</v>
      </c>
      <c r="D420" s="2">
        <f>Descripcion!$E$5</f>
        <v>0</v>
      </c>
      <c r="E420" s="2" t="str">
        <f t="shared" si="6"/>
        <v>ACEPTABLE</v>
      </c>
    </row>
    <row r="421" spans="1:5" x14ac:dyDescent="0.25">
      <c r="A421" s="2">
        <v>2095</v>
      </c>
      <c r="B421" s="6">
        <v>2</v>
      </c>
      <c r="C421" s="2">
        <f>Descripcion!$E$4</f>
        <v>4</v>
      </c>
      <c r="D421" s="2">
        <f>Descripcion!$E$5</f>
        <v>0</v>
      </c>
      <c r="E421" s="2" t="str">
        <f t="shared" si="6"/>
        <v>ACEPTABLE</v>
      </c>
    </row>
    <row r="422" spans="1:5" x14ac:dyDescent="0.25">
      <c r="A422" s="2">
        <v>2100</v>
      </c>
      <c r="B422" s="6">
        <v>2</v>
      </c>
      <c r="C422" s="2">
        <f>Descripcion!$E$4</f>
        <v>4</v>
      </c>
      <c r="D422" s="2">
        <f>Descripcion!$E$5</f>
        <v>0</v>
      </c>
      <c r="E422" s="2" t="str">
        <f t="shared" si="6"/>
        <v>ACEPTABLE</v>
      </c>
    </row>
    <row r="423" spans="1:5" x14ac:dyDescent="0.25">
      <c r="A423" s="2">
        <v>2105</v>
      </c>
      <c r="B423" s="6">
        <v>2</v>
      </c>
      <c r="C423" s="2">
        <f>Descripcion!$E$4</f>
        <v>4</v>
      </c>
      <c r="D423" s="2">
        <f>Descripcion!$E$5</f>
        <v>0</v>
      </c>
      <c r="E423" s="2" t="str">
        <f t="shared" si="6"/>
        <v>ACEPTABLE</v>
      </c>
    </row>
    <row r="424" spans="1:5" x14ac:dyDescent="0.25">
      <c r="A424" s="2">
        <v>2110</v>
      </c>
      <c r="B424" s="6">
        <v>2</v>
      </c>
      <c r="C424" s="2">
        <f>Descripcion!$E$4</f>
        <v>4</v>
      </c>
      <c r="D424" s="2">
        <f>Descripcion!$E$5</f>
        <v>0</v>
      </c>
      <c r="E424" s="2" t="str">
        <f t="shared" si="6"/>
        <v>ACEPTABLE</v>
      </c>
    </row>
    <row r="425" spans="1:5" x14ac:dyDescent="0.25">
      <c r="A425" s="2">
        <v>2115</v>
      </c>
      <c r="B425" s="6">
        <v>2</v>
      </c>
      <c r="C425" s="2">
        <f>Descripcion!$E$4</f>
        <v>4</v>
      </c>
      <c r="D425" s="2">
        <f>Descripcion!$E$5</f>
        <v>0</v>
      </c>
      <c r="E425" s="2" t="str">
        <f t="shared" si="6"/>
        <v>ACEPTABLE</v>
      </c>
    </row>
    <row r="426" spans="1:5" x14ac:dyDescent="0.25">
      <c r="A426" s="2">
        <v>2120</v>
      </c>
      <c r="B426" s="6">
        <v>2</v>
      </c>
      <c r="C426" s="2">
        <f>Descripcion!$E$4</f>
        <v>4</v>
      </c>
      <c r="D426" s="2">
        <f>Descripcion!$E$5</f>
        <v>0</v>
      </c>
      <c r="E426" s="2" t="str">
        <f t="shared" si="6"/>
        <v>ACEPTABLE</v>
      </c>
    </row>
    <row r="427" spans="1:5" x14ac:dyDescent="0.25">
      <c r="A427" s="2">
        <v>2125</v>
      </c>
      <c r="B427" s="6">
        <v>2</v>
      </c>
      <c r="C427" s="2">
        <f>Descripcion!$E$4</f>
        <v>4</v>
      </c>
      <c r="D427" s="2">
        <f>Descripcion!$E$5</f>
        <v>0</v>
      </c>
      <c r="E427" s="2" t="str">
        <f t="shared" si="6"/>
        <v>ACEPTABLE</v>
      </c>
    </row>
    <row r="428" spans="1:5" x14ac:dyDescent="0.25">
      <c r="A428" s="2">
        <v>2130</v>
      </c>
      <c r="B428" s="6">
        <v>2</v>
      </c>
      <c r="C428" s="2">
        <f>Descripcion!$E$4</f>
        <v>4</v>
      </c>
      <c r="D428" s="2">
        <f>Descripcion!$E$5</f>
        <v>0</v>
      </c>
      <c r="E428" s="2" t="str">
        <f t="shared" si="6"/>
        <v>ACEPTABLE</v>
      </c>
    </row>
    <row r="429" spans="1:5" x14ac:dyDescent="0.25">
      <c r="A429" s="2">
        <v>2135</v>
      </c>
      <c r="B429" s="6">
        <v>2</v>
      </c>
      <c r="C429" s="2">
        <f>Descripcion!$E$4</f>
        <v>4</v>
      </c>
      <c r="D429" s="2">
        <f>Descripcion!$E$5</f>
        <v>0</v>
      </c>
      <c r="E429" s="2" t="str">
        <f t="shared" si="6"/>
        <v>ACEPTABLE</v>
      </c>
    </row>
    <row r="430" spans="1:5" x14ac:dyDescent="0.25">
      <c r="A430" s="2">
        <v>2140</v>
      </c>
      <c r="B430" s="6">
        <v>2</v>
      </c>
      <c r="C430" s="2">
        <f>Descripcion!$E$4</f>
        <v>4</v>
      </c>
      <c r="D430" s="2">
        <f>Descripcion!$E$5</f>
        <v>0</v>
      </c>
      <c r="E430" s="2" t="str">
        <f t="shared" si="6"/>
        <v>ACEPTABLE</v>
      </c>
    </row>
    <row r="431" spans="1:5" x14ac:dyDescent="0.25">
      <c r="A431" s="2">
        <v>2145</v>
      </c>
      <c r="B431" s="6">
        <v>2</v>
      </c>
      <c r="C431" s="2">
        <f>Descripcion!$E$4</f>
        <v>4</v>
      </c>
      <c r="D431" s="2">
        <f>Descripcion!$E$5</f>
        <v>0</v>
      </c>
      <c r="E431" s="2" t="str">
        <f t="shared" si="6"/>
        <v>ACEPTABLE</v>
      </c>
    </row>
    <row r="432" spans="1:5" x14ac:dyDescent="0.25">
      <c r="A432" s="2">
        <v>2150</v>
      </c>
      <c r="B432" s="6">
        <v>2</v>
      </c>
      <c r="C432" s="2">
        <f>Descripcion!$E$4</f>
        <v>4</v>
      </c>
      <c r="D432" s="2">
        <f>Descripcion!$E$5</f>
        <v>0</v>
      </c>
      <c r="E432" s="2" t="str">
        <f t="shared" si="6"/>
        <v>ACEPTABLE</v>
      </c>
    </row>
    <row r="433" spans="1:5" x14ac:dyDescent="0.25">
      <c r="A433" s="2">
        <v>2155</v>
      </c>
      <c r="B433" s="6">
        <v>2</v>
      </c>
      <c r="C433" s="2">
        <f>Descripcion!$E$4</f>
        <v>4</v>
      </c>
      <c r="D433" s="2">
        <f>Descripcion!$E$5</f>
        <v>0</v>
      </c>
      <c r="E433" s="2" t="str">
        <f t="shared" si="6"/>
        <v>ACEPTABLE</v>
      </c>
    </row>
    <row r="434" spans="1:5" x14ac:dyDescent="0.25">
      <c r="A434" s="2">
        <v>2160</v>
      </c>
      <c r="B434" s="6">
        <v>2</v>
      </c>
      <c r="C434" s="2">
        <f>Descripcion!$E$4</f>
        <v>4</v>
      </c>
      <c r="D434" s="2">
        <f>Descripcion!$E$5</f>
        <v>0</v>
      </c>
      <c r="E434" s="2" t="str">
        <f t="shared" si="6"/>
        <v>ACEPTABLE</v>
      </c>
    </row>
    <row r="435" spans="1:5" x14ac:dyDescent="0.25">
      <c r="A435" s="2">
        <v>2165</v>
      </c>
      <c r="B435" s="6">
        <v>2</v>
      </c>
      <c r="C435" s="2">
        <f>Descripcion!$E$4</f>
        <v>4</v>
      </c>
      <c r="D435" s="2">
        <f>Descripcion!$E$5</f>
        <v>0</v>
      </c>
      <c r="E435" s="2" t="str">
        <f t="shared" si="6"/>
        <v>ACEPTABLE</v>
      </c>
    </row>
    <row r="436" spans="1:5" x14ac:dyDescent="0.25">
      <c r="A436" s="2">
        <v>2170</v>
      </c>
      <c r="B436" s="6">
        <v>2</v>
      </c>
      <c r="C436" s="2">
        <f>Descripcion!$E$4</f>
        <v>4</v>
      </c>
      <c r="D436" s="2">
        <f>Descripcion!$E$5</f>
        <v>0</v>
      </c>
      <c r="E436" s="2" t="str">
        <f t="shared" si="6"/>
        <v>ACEPTABLE</v>
      </c>
    </row>
    <row r="437" spans="1:5" x14ac:dyDescent="0.25">
      <c r="A437" s="2">
        <v>2175</v>
      </c>
      <c r="B437" s="6">
        <v>2</v>
      </c>
      <c r="C437" s="2">
        <f>Descripcion!$E$4</f>
        <v>4</v>
      </c>
      <c r="D437" s="2">
        <f>Descripcion!$E$5</f>
        <v>0</v>
      </c>
      <c r="E437" s="2" t="str">
        <f t="shared" si="6"/>
        <v>ACEPTABLE</v>
      </c>
    </row>
    <row r="438" spans="1:5" x14ac:dyDescent="0.25">
      <c r="A438" s="2">
        <v>2180</v>
      </c>
      <c r="B438" s="6">
        <v>2</v>
      </c>
      <c r="C438" s="2">
        <f>Descripcion!$E$4</f>
        <v>4</v>
      </c>
      <c r="D438" s="2">
        <f>Descripcion!$E$5</f>
        <v>0</v>
      </c>
      <c r="E438" s="2" t="str">
        <f t="shared" si="6"/>
        <v>ACEPTABLE</v>
      </c>
    </row>
    <row r="439" spans="1:5" x14ac:dyDescent="0.25">
      <c r="A439" s="2">
        <v>2185</v>
      </c>
      <c r="B439" s="6">
        <v>2</v>
      </c>
      <c r="C439" s="2">
        <f>Descripcion!$E$4</f>
        <v>4</v>
      </c>
      <c r="D439" s="2">
        <f>Descripcion!$E$5</f>
        <v>0</v>
      </c>
      <c r="E439" s="2" t="str">
        <f t="shared" si="6"/>
        <v>ACEPTABLE</v>
      </c>
    </row>
    <row r="440" spans="1:5" x14ac:dyDescent="0.25">
      <c r="A440" s="2">
        <v>2190</v>
      </c>
      <c r="B440" s="6">
        <v>2</v>
      </c>
      <c r="C440" s="2">
        <f>Descripcion!$E$4</f>
        <v>4</v>
      </c>
      <c r="D440" s="2">
        <f>Descripcion!$E$5</f>
        <v>0</v>
      </c>
      <c r="E440" s="2" t="str">
        <f t="shared" si="6"/>
        <v>ACEPTABLE</v>
      </c>
    </row>
    <row r="441" spans="1:5" x14ac:dyDescent="0.25">
      <c r="A441" s="2">
        <v>2195</v>
      </c>
      <c r="B441" s="6">
        <v>2</v>
      </c>
      <c r="C441" s="2">
        <f>Descripcion!$E$4</f>
        <v>4</v>
      </c>
      <c r="D441" s="2">
        <f>Descripcion!$E$5</f>
        <v>0</v>
      </c>
      <c r="E441" s="2" t="str">
        <f t="shared" si="6"/>
        <v>ACEPTABLE</v>
      </c>
    </row>
    <row r="442" spans="1:5" x14ac:dyDescent="0.25">
      <c r="A442" s="2">
        <v>2200</v>
      </c>
      <c r="B442" s="6">
        <v>2</v>
      </c>
      <c r="C442" s="2">
        <f>Descripcion!$E$4</f>
        <v>4</v>
      </c>
      <c r="D442" s="2">
        <f>Descripcion!$E$5</f>
        <v>0</v>
      </c>
      <c r="E442" s="2" t="str">
        <f t="shared" si="6"/>
        <v>ACEPTABLE</v>
      </c>
    </row>
    <row r="443" spans="1:5" x14ac:dyDescent="0.25">
      <c r="A443" s="2">
        <v>2205</v>
      </c>
      <c r="B443" s="6">
        <v>2</v>
      </c>
      <c r="C443" s="2">
        <f>Descripcion!$E$4</f>
        <v>4</v>
      </c>
      <c r="D443" s="2">
        <f>Descripcion!$E$5</f>
        <v>0</v>
      </c>
      <c r="E443" s="2" t="str">
        <f t="shared" si="6"/>
        <v>ACEPTABLE</v>
      </c>
    </row>
    <row r="444" spans="1:5" x14ac:dyDescent="0.25">
      <c r="A444" s="2">
        <v>2210</v>
      </c>
      <c r="B444" s="6">
        <v>2</v>
      </c>
      <c r="C444" s="2">
        <f>Descripcion!$E$4</f>
        <v>4</v>
      </c>
      <c r="D444" s="2">
        <f>Descripcion!$E$5</f>
        <v>0</v>
      </c>
      <c r="E444" s="2" t="str">
        <f t="shared" si="6"/>
        <v>ACEPTABLE</v>
      </c>
    </row>
    <row r="445" spans="1:5" x14ac:dyDescent="0.25">
      <c r="A445" s="2">
        <v>2215</v>
      </c>
      <c r="B445" s="6">
        <v>2</v>
      </c>
      <c r="C445" s="2">
        <f>Descripcion!$E$4</f>
        <v>4</v>
      </c>
      <c r="D445" s="2">
        <f>Descripcion!$E$5</f>
        <v>0</v>
      </c>
      <c r="E445" s="2" t="str">
        <f t="shared" si="6"/>
        <v>ACEPTABLE</v>
      </c>
    </row>
    <row r="446" spans="1:5" x14ac:dyDescent="0.25">
      <c r="A446" s="2">
        <v>2220</v>
      </c>
      <c r="B446" s="6">
        <v>2</v>
      </c>
      <c r="C446" s="2">
        <f>Descripcion!$E$4</f>
        <v>4</v>
      </c>
      <c r="D446" s="2">
        <f>Descripcion!$E$5</f>
        <v>0</v>
      </c>
      <c r="E446" s="2" t="str">
        <f t="shared" si="6"/>
        <v>ACEPTABLE</v>
      </c>
    </row>
    <row r="447" spans="1:5" x14ac:dyDescent="0.25">
      <c r="A447" s="2">
        <v>2225</v>
      </c>
      <c r="B447" s="6">
        <v>2</v>
      </c>
      <c r="C447" s="2">
        <f>Descripcion!$E$4</f>
        <v>4</v>
      </c>
      <c r="D447" s="2">
        <f>Descripcion!$E$5</f>
        <v>0</v>
      </c>
      <c r="E447" s="2" t="str">
        <f t="shared" si="6"/>
        <v>ACEPTABLE</v>
      </c>
    </row>
    <row r="448" spans="1:5" x14ac:dyDescent="0.25">
      <c r="A448" s="2">
        <v>2230</v>
      </c>
      <c r="B448" s="6">
        <v>2</v>
      </c>
      <c r="C448" s="2">
        <f>Descripcion!$E$4</f>
        <v>4</v>
      </c>
      <c r="D448" s="2">
        <f>Descripcion!$E$5</f>
        <v>0</v>
      </c>
      <c r="E448" s="2" t="str">
        <f t="shared" si="6"/>
        <v>ACEPTABLE</v>
      </c>
    </row>
    <row r="449" spans="1:5" x14ac:dyDescent="0.25">
      <c r="A449" s="2">
        <v>2235</v>
      </c>
      <c r="B449" s="6">
        <v>2</v>
      </c>
      <c r="C449" s="2">
        <f>Descripcion!$E$4</f>
        <v>4</v>
      </c>
      <c r="D449" s="2">
        <f>Descripcion!$E$5</f>
        <v>0</v>
      </c>
      <c r="E449" s="2" t="str">
        <f t="shared" si="6"/>
        <v>ACEPTABLE</v>
      </c>
    </row>
    <row r="450" spans="1:5" x14ac:dyDescent="0.25">
      <c r="A450" s="2">
        <v>2240</v>
      </c>
      <c r="B450" s="6">
        <v>2</v>
      </c>
      <c r="C450" s="2">
        <f>Descripcion!$E$4</f>
        <v>4</v>
      </c>
      <c r="D450" s="2">
        <f>Descripcion!$E$5</f>
        <v>0</v>
      </c>
      <c r="E450" s="2" t="str">
        <f t="shared" si="6"/>
        <v>ACEPTABLE</v>
      </c>
    </row>
    <row r="451" spans="1:5" x14ac:dyDescent="0.25">
      <c r="A451" s="2">
        <v>2245</v>
      </c>
      <c r="B451" s="6">
        <v>2</v>
      </c>
      <c r="C451" s="2">
        <f>Descripcion!$E$4</f>
        <v>4</v>
      </c>
      <c r="D451" s="2">
        <f>Descripcion!$E$5</f>
        <v>0</v>
      </c>
      <c r="E451" s="2" t="str">
        <f t="shared" ref="E451:E514" si="7">IF(OR($B451&gt;$C451,$B451&lt;$D451),"ALERTA","ACEPTABLE")</f>
        <v>ACEPTABLE</v>
      </c>
    </row>
    <row r="452" spans="1:5" x14ac:dyDescent="0.25">
      <c r="A452" s="2">
        <v>2250</v>
      </c>
      <c r="B452" s="6">
        <v>2</v>
      </c>
      <c r="C452" s="2">
        <f>Descripcion!$E$4</f>
        <v>4</v>
      </c>
      <c r="D452" s="2">
        <f>Descripcion!$E$5</f>
        <v>0</v>
      </c>
      <c r="E452" s="2" t="str">
        <f t="shared" si="7"/>
        <v>ACEPTABLE</v>
      </c>
    </row>
    <row r="453" spans="1:5" x14ac:dyDescent="0.25">
      <c r="A453" s="2">
        <v>2255</v>
      </c>
      <c r="B453" s="6">
        <v>2</v>
      </c>
      <c r="C453" s="2">
        <f>Descripcion!$E$4</f>
        <v>4</v>
      </c>
      <c r="D453" s="2">
        <f>Descripcion!$E$5</f>
        <v>0</v>
      </c>
      <c r="E453" s="2" t="str">
        <f t="shared" si="7"/>
        <v>ACEPTABLE</v>
      </c>
    </row>
    <row r="454" spans="1:5" x14ac:dyDescent="0.25">
      <c r="A454" s="2">
        <v>2260</v>
      </c>
      <c r="B454" s="6">
        <v>2</v>
      </c>
      <c r="C454" s="2">
        <f>Descripcion!$E$4</f>
        <v>4</v>
      </c>
      <c r="D454" s="2">
        <f>Descripcion!$E$5</f>
        <v>0</v>
      </c>
      <c r="E454" s="2" t="str">
        <f t="shared" si="7"/>
        <v>ACEPTABLE</v>
      </c>
    </row>
    <row r="455" spans="1:5" x14ac:dyDescent="0.25">
      <c r="A455" s="2">
        <v>2265</v>
      </c>
      <c r="B455" s="6">
        <v>2</v>
      </c>
      <c r="C455" s="2">
        <f>Descripcion!$E$4</f>
        <v>4</v>
      </c>
      <c r="D455" s="2">
        <f>Descripcion!$E$5</f>
        <v>0</v>
      </c>
      <c r="E455" s="2" t="str">
        <f t="shared" si="7"/>
        <v>ACEPTABLE</v>
      </c>
    </row>
    <row r="456" spans="1:5" x14ac:dyDescent="0.25">
      <c r="A456" s="2">
        <v>2270</v>
      </c>
      <c r="B456" s="6">
        <v>2</v>
      </c>
      <c r="C456" s="2">
        <f>Descripcion!$E$4</f>
        <v>4</v>
      </c>
      <c r="D456" s="2">
        <f>Descripcion!$E$5</f>
        <v>0</v>
      </c>
      <c r="E456" s="2" t="str">
        <f t="shared" si="7"/>
        <v>ACEPTABLE</v>
      </c>
    </row>
    <row r="457" spans="1:5" x14ac:dyDescent="0.25">
      <c r="A457" s="2">
        <v>2275</v>
      </c>
      <c r="B457" s="6">
        <v>2</v>
      </c>
      <c r="C457" s="2">
        <f>Descripcion!$E$4</f>
        <v>4</v>
      </c>
      <c r="D457" s="2">
        <f>Descripcion!$E$5</f>
        <v>0</v>
      </c>
      <c r="E457" s="2" t="str">
        <f t="shared" si="7"/>
        <v>ACEPTABLE</v>
      </c>
    </row>
    <row r="458" spans="1:5" x14ac:dyDescent="0.25">
      <c r="A458" s="2">
        <v>2280</v>
      </c>
      <c r="B458" s="6">
        <v>2</v>
      </c>
      <c r="C458" s="2">
        <f>Descripcion!$E$4</f>
        <v>4</v>
      </c>
      <c r="D458" s="2">
        <f>Descripcion!$E$5</f>
        <v>0</v>
      </c>
      <c r="E458" s="2" t="str">
        <f t="shared" si="7"/>
        <v>ACEPTABLE</v>
      </c>
    </row>
    <row r="459" spans="1:5" x14ac:dyDescent="0.25">
      <c r="A459" s="2">
        <v>2285</v>
      </c>
      <c r="B459" s="6">
        <v>2</v>
      </c>
      <c r="C459" s="2">
        <f>Descripcion!$E$4</f>
        <v>4</v>
      </c>
      <c r="D459" s="2">
        <f>Descripcion!$E$5</f>
        <v>0</v>
      </c>
      <c r="E459" s="2" t="str">
        <f t="shared" si="7"/>
        <v>ACEPTABLE</v>
      </c>
    </row>
    <row r="460" spans="1:5" x14ac:dyDescent="0.25">
      <c r="A460" s="2">
        <v>2290</v>
      </c>
      <c r="B460" s="6">
        <v>2</v>
      </c>
      <c r="C460" s="2">
        <f>Descripcion!$E$4</f>
        <v>4</v>
      </c>
      <c r="D460" s="2">
        <f>Descripcion!$E$5</f>
        <v>0</v>
      </c>
      <c r="E460" s="2" t="str">
        <f t="shared" si="7"/>
        <v>ACEPTABLE</v>
      </c>
    </row>
    <row r="461" spans="1:5" x14ac:dyDescent="0.25">
      <c r="A461" s="2">
        <v>2295</v>
      </c>
      <c r="B461" s="6">
        <v>2</v>
      </c>
      <c r="C461" s="2">
        <f>Descripcion!$E$4</f>
        <v>4</v>
      </c>
      <c r="D461" s="2">
        <f>Descripcion!$E$5</f>
        <v>0</v>
      </c>
      <c r="E461" s="2" t="str">
        <f t="shared" si="7"/>
        <v>ACEPTABLE</v>
      </c>
    </row>
    <row r="462" spans="1:5" x14ac:dyDescent="0.25">
      <c r="A462" s="2">
        <v>2300</v>
      </c>
      <c r="B462" s="6">
        <v>2</v>
      </c>
      <c r="C462" s="2">
        <f>Descripcion!$E$4</f>
        <v>4</v>
      </c>
      <c r="D462" s="2">
        <f>Descripcion!$E$5</f>
        <v>0</v>
      </c>
      <c r="E462" s="2" t="str">
        <f t="shared" si="7"/>
        <v>ACEPTABLE</v>
      </c>
    </row>
    <row r="463" spans="1:5" x14ac:dyDescent="0.25">
      <c r="A463" s="2">
        <v>2305</v>
      </c>
      <c r="B463" s="6">
        <v>2</v>
      </c>
      <c r="C463" s="2">
        <f>Descripcion!$E$4</f>
        <v>4</v>
      </c>
      <c r="D463" s="2">
        <f>Descripcion!$E$5</f>
        <v>0</v>
      </c>
      <c r="E463" s="2" t="str">
        <f t="shared" si="7"/>
        <v>ACEPTABLE</v>
      </c>
    </row>
    <row r="464" spans="1:5" x14ac:dyDescent="0.25">
      <c r="A464" s="2">
        <v>2310</v>
      </c>
      <c r="B464" s="6">
        <v>2</v>
      </c>
      <c r="C464" s="2">
        <f>Descripcion!$E$4</f>
        <v>4</v>
      </c>
      <c r="D464" s="2">
        <f>Descripcion!$E$5</f>
        <v>0</v>
      </c>
      <c r="E464" s="2" t="str">
        <f t="shared" si="7"/>
        <v>ACEPTABLE</v>
      </c>
    </row>
    <row r="465" spans="1:5" x14ac:dyDescent="0.25">
      <c r="A465" s="2">
        <v>2315</v>
      </c>
      <c r="B465" s="6">
        <v>2</v>
      </c>
      <c r="C465" s="2">
        <f>Descripcion!$E$4</f>
        <v>4</v>
      </c>
      <c r="D465" s="2">
        <f>Descripcion!$E$5</f>
        <v>0</v>
      </c>
      <c r="E465" s="2" t="str">
        <f t="shared" si="7"/>
        <v>ACEPTABLE</v>
      </c>
    </row>
    <row r="466" spans="1:5" x14ac:dyDescent="0.25">
      <c r="A466" s="2">
        <v>2320</v>
      </c>
      <c r="B466" s="6">
        <v>2</v>
      </c>
      <c r="C466" s="2">
        <f>Descripcion!$E$4</f>
        <v>4</v>
      </c>
      <c r="D466" s="2">
        <f>Descripcion!$E$5</f>
        <v>0</v>
      </c>
      <c r="E466" s="2" t="str">
        <f t="shared" si="7"/>
        <v>ACEPTABLE</v>
      </c>
    </row>
    <row r="467" spans="1:5" x14ac:dyDescent="0.25">
      <c r="A467" s="2">
        <v>2325</v>
      </c>
      <c r="B467" s="6">
        <v>2</v>
      </c>
      <c r="C467" s="2">
        <f>Descripcion!$E$4</f>
        <v>4</v>
      </c>
      <c r="D467" s="2">
        <f>Descripcion!$E$5</f>
        <v>0</v>
      </c>
      <c r="E467" s="2" t="str">
        <f t="shared" si="7"/>
        <v>ACEPTABLE</v>
      </c>
    </row>
    <row r="468" spans="1:5" x14ac:dyDescent="0.25">
      <c r="A468" s="2">
        <v>2330</v>
      </c>
      <c r="B468" s="6">
        <v>2</v>
      </c>
      <c r="C468" s="2">
        <f>Descripcion!$E$4</f>
        <v>4</v>
      </c>
      <c r="D468" s="2">
        <f>Descripcion!$E$5</f>
        <v>0</v>
      </c>
      <c r="E468" s="2" t="str">
        <f t="shared" si="7"/>
        <v>ACEPTABLE</v>
      </c>
    </row>
    <row r="469" spans="1:5" x14ac:dyDescent="0.25">
      <c r="A469" s="2">
        <v>2335</v>
      </c>
      <c r="B469" s="6">
        <v>2</v>
      </c>
      <c r="C469" s="2">
        <f>Descripcion!$E$4</f>
        <v>4</v>
      </c>
      <c r="D469" s="2">
        <f>Descripcion!$E$5</f>
        <v>0</v>
      </c>
      <c r="E469" s="2" t="str">
        <f t="shared" si="7"/>
        <v>ACEPTABLE</v>
      </c>
    </row>
    <row r="470" spans="1:5" x14ac:dyDescent="0.25">
      <c r="A470" s="2">
        <v>2340</v>
      </c>
      <c r="B470" s="6">
        <v>2</v>
      </c>
      <c r="C470" s="2">
        <f>Descripcion!$E$4</f>
        <v>4</v>
      </c>
      <c r="D470" s="2">
        <f>Descripcion!$E$5</f>
        <v>0</v>
      </c>
      <c r="E470" s="2" t="str">
        <f t="shared" si="7"/>
        <v>ACEPTABLE</v>
      </c>
    </row>
    <row r="471" spans="1:5" x14ac:dyDescent="0.25">
      <c r="A471" s="2">
        <v>2345</v>
      </c>
      <c r="B471" s="6">
        <v>2</v>
      </c>
      <c r="C471" s="2">
        <f>Descripcion!$E$4</f>
        <v>4</v>
      </c>
      <c r="D471" s="2">
        <f>Descripcion!$E$5</f>
        <v>0</v>
      </c>
      <c r="E471" s="2" t="str">
        <f t="shared" si="7"/>
        <v>ACEPTABLE</v>
      </c>
    </row>
    <row r="472" spans="1:5" x14ac:dyDescent="0.25">
      <c r="A472" s="2">
        <v>2350</v>
      </c>
      <c r="B472" s="6">
        <v>2</v>
      </c>
      <c r="C472" s="2">
        <f>Descripcion!$E$4</f>
        <v>4</v>
      </c>
      <c r="D472" s="2">
        <f>Descripcion!$E$5</f>
        <v>0</v>
      </c>
      <c r="E472" s="2" t="str">
        <f t="shared" si="7"/>
        <v>ACEPTABLE</v>
      </c>
    </row>
    <row r="473" spans="1:5" x14ac:dyDescent="0.25">
      <c r="A473" s="2">
        <v>2355</v>
      </c>
      <c r="B473" s="6">
        <v>2</v>
      </c>
      <c r="C473" s="2">
        <f>Descripcion!$E$4</f>
        <v>4</v>
      </c>
      <c r="D473" s="2">
        <f>Descripcion!$E$5</f>
        <v>0</v>
      </c>
      <c r="E473" s="2" t="str">
        <f t="shared" si="7"/>
        <v>ACEPTABLE</v>
      </c>
    </row>
    <row r="474" spans="1:5" x14ac:dyDescent="0.25">
      <c r="A474" s="2">
        <v>2360</v>
      </c>
      <c r="B474" s="6">
        <v>2</v>
      </c>
      <c r="C474" s="2">
        <f>Descripcion!$E$4</f>
        <v>4</v>
      </c>
      <c r="D474" s="2">
        <f>Descripcion!$E$5</f>
        <v>0</v>
      </c>
      <c r="E474" s="2" t="str">
        <f t="shared" si="7"/>
        <v>ACEPTABLE</v>
      </c>
    </row>
    <row r="475" spans="1:5" x14ac:dyDescent="0.25">
      <c r="A475" s="2">
        <v>2365</v>
      </c>
      <c r="B475" s="6">
        <v>2</v>
      </c>
      <c r="C475" s="2">
        <f>Descripcion!$E$4</f>
        <v>4</v>
      </c>
      <c r="D475" s="2">
        <f>Descripcion!$E$5</f>
        <v>0</v>
      </c>
      <c r="E475" s="2" t="str">
        <f t="shared" si="7"/>
        <v>ACEPTABLE</v>
      </c>
    </row>
    <row r="476" spans="1:5" x14ac:dyDescent="0.25">
      <c r="A476" s="2">
        <v>2370</v>
      </c>
      <c r="B476" s="6">
        <v>2</v>
      </c>
      <c r="C476" s="2">
        <f>Descripcion!$E$4</f>
        <v>4</v>
      </c>
      <c r="D476" s="2">
        <f>Descripcion!$E$5</f>
        <v>0</v>
      </c>
      <c r="E476" s="2" t="str">
        <f t="shared" si="7"/>
        <v>ACEPTABLE</v>
      </c>
    </row>
    <row r="477" spans="1:5" x14ac:dyDescent="0.25">
      <c r="A477" s="2">
        <v>2375</v>
      </c>
      <c r="B477" s="6">
        <v>2</v>
      </c>
      <c r="C477" s="2">
        <f>Descripcion!$E$4</f>
        <v>4</v>
      </c>
      <c r="D477" s="2">
        <f>Descripcion!$E$5</f>
        <v>0</v>
      </c>
      <c r="E477" s="2" t="str">
        <f t="shared" si="7"/>
        <v>ACEPTABLE</v>
      </c>
    </row>
    <row r="478" spans="1:5" x14ac:dyDescent="0.25">
      <c r="A478" s="2">
        <v>2380</v>
      </c>
      <c r="B478" s="6">
        <v>2</v>
      </c>
      <c r="C478" s="2">
        <f>Descripcion!$E$4</f>
        <v>4</v>
      </c>
      <c r="D478" s="2">
        <f>Descripcion!$E$5</f>
        <v>0</v>
      </c>
      <c r="E478" s="2" t="str">
        <f t="shared" si="7"/>
        <v>ACEPTABLE</v>
      </c>
    </row>
    <row r="479" spans="1:5" x14ac:dyDescent="0.25">
      <c r="A479" s="2">
        <v>2385</v>
      </c>
      <c r="B479" s="6">
        <v>2</v>
      </c>
      <c r="C479" s="2">
        <f>Descripcion!$E$4</f>
        <v>4</v>
      </c>
      <c r="D479" s="2">
        <f>Descripcion!$E$5</f>
        <v>0</v>
      </c>
      <c r="E479" s="2" t="str">
        <f t="shared" si="7"/>
        <v>ACEPTABLE</v>
      </c>
    </row>
    <row r="480" spans="1:5" x14ac:dyDescent="0.25">
      <c r="A480" s="2">
        <v>2390</v>
      </c>
      <c r="B480" s="6">
        <v>2</v>
      </c>
      <c r="C480" s="2">
        <f>Descripcion!$E$4</f>
        <v>4</v>
      </c>
      <c r="D480" s="2">
        <f>Descripcion!$E$5</f>
        <v>0</v>
      </c>
      <c r="E480" s="2" t="str">
        <f t="shared" si="7"/>
        <v>ACEPTABLE</v>
      </c>
    </row>
    <row r="481" spans="1:5" x14ac:dyDescent="0.25">
      <c r="A481" s="2">
        <v>2395</v>
      </c>
      <c r="B481" s="6">
        <v>2</v>
      </c>
      <c r="C481" s="2">
        <f>Descripcion!$E$4</f>
        <v>4</v>
      </c>
      <c r="D481" s="2">
        <f>Descripcion!$E$5</f>
        <v>0</v>
      </c>
      <c r="E481" s="2" t="str">
        <f t="shared" si="7"/>
        <v>ACEPTABLE</v>
      </c>
    </row>
    <row r="482" spans="1:5" x14ac:dyDescent="0.25">
      <c r="A482" s="2">
        <v>2400</v>
      </c>
      <c r="B482" s="6">
        <v>2</v>
      </c>
      <c r="C482" s="2">
        <f>Descripcion!$E$4</f>
        <v>4</v>
      </c>
      <c r="D482" s="2">
        <f>Descripcion!$E$5</f>
        <v>0</v>
      </c>
      <c r="E482" s="2" t="str">
        <f t="shared" si="7"/>
        <v>ACEPTABLE</v>
      </c>
    </row>
    <row r="483" spans="1:5" x14ac:dyDescent="0.25">
      <c r="A483" s="2">
        <v>2405</v>
      </c>
      <c r="B483" s="6">
        <v>2</v>
      </c>
      <c r="C483" s="2">
        <f>Descripcion!$E$4</f>
        <v>4</v>
      </c>
      <c r="D483" s="2">
        <f>Descripcion!$E$5</f>
        <v>0</v>
      </c>
      <c r="E483" s="2" t="str">
        <f t="shared" si="7"/>
        <v>ACEPTABLE</v>
      </c>
    </row>
    <row r="484" spans="1:5" x14ac:dyDescent="0.25">
      <c r="A484" s="2">
        <v>2410</v>
      </c>
      <c r="B484" s="6">
        <v>2</v>
      </c>
      <c r="C484" s="2">
        <f>Descripcion!$E$4</f>
        <v>4</v>
      </c>
      <c r="D484" s="2">
        <f>Descripcion!$E$5</f>
        <v>0</v>
      </c>
      <c r="E484" s="2" t="str">
        <f t="shared" si="7"/>
        <v>ACEPTABLE</v>
      </c>
    </row>
    <row r="485" spans="1:5" x14ac:dyDescent="0.25">
      <c r="A485" s="2">
        <v>2415</v>
      </c>
      <c r="B485" s="6">
        <v>2</v>
      </c>
      <c r="C485" s="2">
        <f>Descripcion!$E$4</f>
        <v>4</v>
      </c>
      <c r="D485" s="2">
        <f>Descripcion!$E$5</f>
        <v>0</v>
      </c>
      <c r="E485" s="2" t="str">
        <f t="shared" si="7"/>
        <v>ACEPTABLE</v>
      </c>
    </row>
    <row r="486" spans="1:5" x14ac:dyDescent="0.25">
      <c r="A486" s="2">
        <v>2420</v>
      </c>
      <c r="B486" s="6">
        <v>2</v>
      </c>
      <c r="C486" s="2">
        <f>Descripcion!$E$4</f>
        <v>4</v>
      </c>
      <c r="D486" s="2">
        <f>Descripcion!$E$5</f>
        <v>0</v>
      </c>
      <c r="E486" s="2" t="str">
        <f t="shared" si="7"/>
        <v>ACEPTABLE</v>
      </c>
    </row>
    <row r="487" spans="1:5" x14ac:dyDescent="0.25">
      <c r="A487" s="2">
        <v>2425</v>
      </c>
      <c r="B487" s="6">
        <v>2</v>
      </c>
      <c r="C487" s="2">
        <f>Descripcion!$E$4</f>
        <v>4</v>
      </c>
      <c r="D487" s="2">
        <f>Descripcion!$E$5</f>
        <v>0</v>
      </c>
      <c r="E487" s="2" t="str">
        <f t="shared" si="7"/>
        <v>ACEPTABLE</v>
      </c>
    </row>
    <row r="488" spans="1:5" x14ac:dyDescent="0.25">
      <c r="A488" s="2">
        <v>2430</v>
      </c>
      <c r="B488" s="6">
        <v>2</v>
      </c>
      <c r="C488" s="2">
        <f>Descripcion!$E$4</f>
        <v>4</v>
      </c>
      <c r="D488" s="2">
        <f>Descripcion!$E$5</f>
        <v>0</v>
      </c>
      <c r="E488" s="2" t="str">
        <f t="shared" si="7"/>
        <v>ACEPTABLE</v>
      </c>
    </row>
    <row r="489" spans="1:5" x14ac:dyDescent="0.25">
      <c r="A489" s="2">
        <v>2435</v>
      </c>
      <c r="B489" s="6">
        <v>2</v>
      </c>
      <c r="C489" s="2">
        <f>Descripcion!$E$4</f>
        <v>4</v>
      </c>
      <c r="D489" s="2">
        <f>Descripcion!$E$5</f>
        <v>0</v>
      </c>
      <c r="E489" s="2" t="str">
        <f t="shared" si="7"/>
        <v>ACEPTABLE</v>
      </c>
    </row>
    <row r="490" spans="1:5" x14ac:dyDescent="0.25">
      <c r="A490" s="2">
        <v>2440</v>
      </c>
      <c r="B490" s="6">
        <v>2</v>
      </c>
      <c r="C490" s="2">
        <f>Descripcion!$E$4</f>
        <v>4</v>
      </c>
      <c r="D490" s="2">
        <f>Descripcion!$E$5</f>
        <v>0</v>
      </c>
      <c r="E490" s="2" t="str">
        <f t="shared" si="7"/>
        <v>ACEPTABLE</v>
      </c>
    </row>
    <row r="491" spans="1:5" x14ac:dyDescent="0.25">
      <c r="A491" s="2">
        <v>2445</v>
      </c>
      <c r="B491" s="6">
        <v>2</v>
      </c>
      <c r="C491" s="2">
        <f>Descripcion!$E$4</f>
        <v>4</v>
      </c>
      <c r="D491" s="2">
        <f>Descripcion!$E$5</f>
        <v>0</v>
      </c>
      <c r="E491" s="2" t="str">
        <f t="shared" si="7"/>
        <v>ACEPTABLE</v>
      </c>
    </row>
    <row r="492" spans="1:5" x14ac:dyDescent="0.25">
      <c r="A492" s="2">
        <v>2450</v>
      </c>
      <c r="B492" s="6">
        <v>2</v>
      </c>
      <c r="C492" s="2">
        <f>Descripcion!$E$4</f>
        <v>4</v>
      </c>
      <c r="D492" s="2">
        <f>Descripcion!$E$5</f>
        <v>0</v>
      </c>
      <c r="E492" s="2" t="str">
        <f t="shared" si="7"/>
        <v>ACEPTABLE</v>
      </c>
    </row>
    <row r="493" spans="1:5" x14ac:dyDescent="0.25">
      <c r="A493" s="2">
        <v>2455</v>
      </c>
      <c r="B493" s="6">
        <v>2</v>
      </c>
      <c r="C493" s="2">
        <f>Descripcion!$E$4</f>
        <v>4</v>
      </c>
      <c r="D493" s="2">
        <f>Descripcion!$E$5</f>
        <v>0</v>
      </c>
      <c r="E493" s="2" t="str">
        <f t="shared" si="7"/>
        <v>ACEPTABLE</v>
      </c>
    </row>
    <row r="494" spans="1:5" x14ac:dyDescent="0.25">
      <c r="A494" s="2">
        <v>2460</v>
      </c>
      <c r="B494" s="6">
        <v>2</v>
      </c>
      <c r="C494" s="2">
        <f>Descripcion!$E$4</f>
        <v>4</v>
      </c>
      <c r="D494" s="2">
        <f>Descripcion!$E$5</f>
        <v>0</v>
      </c>
      <c r="E494" s="2" t="str">
        <f t="shared" si="7"/>
        <v>ACEPTABLE</v>
      </c>
    </row>
    <row r="495" spans="1:5" x14ac:dyDescent="0.25">
      <c r="A495" s="2">
        <v>2465</v>
      </c>
      <c r="B495" s="6">
        <v>2</v>
      </c>
      <c r="C495" s="2">
        <f>Descripcion!$E$4</f>
        <v>4</v>
      </c>
      <c r="D495" s="2">
        <f>Descripcion!$E$5</f>
        <v>0</v>
      </c>
      <c r="E495" s="2" t="str">
        <f t="shared" si="7"/>
        <v>ACEPTABLE</v>
      </c>
    </row>
    <row r="496" spans="1:5" x14ac:dyDescent="0.25">
      <c r="A496" s="2">
        <v>2470</v>
      </c>
      <c r="B496" s="6">
        <v>2</v>
      </c>
      <c r="C496" s="2">
        <f>Descripcion!$E$4</f>
        <v>4</v>
      </c>
      <c r="D496" s="2">
        <f>Descripcion!$E$5</f>
        <v>0</v>
      </c>
      <c r="E496" s="2" t="str">
        <f t="shared" si="7"/>
        <v>ACEPTABLE</v>
      </c>
    </row>
    <row r="497" spans="1:5" x14ac:dyDescent="0.25">
      <c r="A497" s="2">
        <v>2475</v>
      </c>
      <c r="B497" s="6">
        <v>2</v>
      </c>
      <c r="C497" s="2">
        <f>Descripcion!$E$4</f>
        <v>4</v>
      </c>
      <c r="D497" s="2">
        <f>Descripcion!$E$5</f>
        <v>0</v>
      </c>
      <c r="E497" s="2" t="str">
        <f t="shared" si="7"/>
        <v>ACEPTABLE</v>
      </c>
    </row>
    <row r="498" spans="1:5" x14ac:dyDescent="0.25">
      <c r="A498" s="2">
        <v>2480</v>
      </c>
      <c r="B498" s="6">
        <v>2</v>
      </c>
      <c r="C498" s="2">
        <f>Descripcion!$E$4</f>
        <v>4</v>
      </c>
      <c r="D498" s="2">
        <f>Descripcion!$E$5</f>
        <v>0</v>
      </c>
      <c r="E498" s="2" t="str">
        <f t="shared" si="7"/>
        <v>ACEPTABLE</v>
      </c>
    </row>
    <row r="499" spans="1:5" x14ac:dyDescent="0.25">
      <c r="A499" s="2">
        <v>2485</v>
      </c>
      <c r="B499" s="6">
        <v>2</v>
      </c>
      <c r="C499" s="2">
        <f>Descripcion!$E$4</f>
        <v>4</v>
      </c>
      <c r="D499" s="2">
        <f>Descripcion!$E$5</f>
        <v>0</v>
      </c>
      <c r="E499" s="2" t="str">
        <f t="shared" si="7"/>
        <v>ACEPTABLE</v>
      </c>
    </row>
    <row r="500" spans="1:5" x14ac:dyDescent="0.25">
      <c r="A500" s="2">
        <v>2490</v>
      </c>
      <c r="B500" s="6">
        <v>2</v>
      </c>
      <c r="C500" s="2">
        <f>Descripcion!$E$4</f>
        <v>4</v>
      </c>
      <c r="D500" s="2">
        <f>Descripcion!$E$5</f>
        <v>0</v>
      </c>
      <c r="E500" s="2" t="str">
        <f t="shared" si="7"/>
        <v>ACEPTABLE</v>
      </c>
    </row>
    <row r="501" spans="1:5" x14ac:dyDescent="0.25">
      <c r="A501" s="2">
        <v>2495</v>
      </c>
      <c r="B501" s="6">
        <v>2</v>
      </c>
      <c r="C501" s="2">
        <f>Descripcion!$E$4</f>
        <v>4</v>
      </c>
      <c r="D501" s="2">
        <f>Descripcion!$E$5</f>
        <v>0</v>
      </c>
      <c r="E501" s="2" t="str">
        <f t="shared" si="7"/>
        <v>ACEPTABLE</v>
      </c>
    </row>
    <row r="502" spans="1:5" x14ac:dyDescent="0.25">
      <c r="A502" s="2">
        <v>2500</v>
      </c>
      <c r="B502" s="6">
        <v>2</v>
      </c>
      <c r="C502" s="2">
        <f>Descripcion!$E$4</f>
        <v>4</v>
      </c>
      <c r="D502" s="2">
        <f>Descripcion!$E$5</f>
        <v>0</v>
      </c>
      <c r="E502" s="2" t="str">
        <f t="shared" si="7"/>
        <v>ACEPTABLE</v>
      </c>
    </row>
    <row r="503" spans="1:5" x14ac:dyDescent="0.25">
      <c r="A503" s="2">
        <v>2505</v>
      </c>
      <c r="B503" s="6">
        <v>2</v>
      </c>
      <c r="C503" s="2">
        <f>Descripcion!$E$4</f>
        <v>4</v>
      </c>
      <c r="D503" s="2">
        <f>Descripcion!$E$5</f>
        <v>0</v>
      </c>
      <c r="E503" s="2" t="str">
        <f t="shared" si="7"/>
        <v>ACEPTABLE</v>
      </c>
    </row>
    <row r="504" spans="1:5" x14ac:dyDescent="0.25">
      <c r="A504" s="2">
        <v>2510</v>
      </c>
      <c r="B504" s="6">
        <v>2</v>
      </c>
      <c r="C504" s="2">
        <f>Descripcion!$E$4</f>
        <v>4</v>
      </c>
      <c r="D504" s="2">
        <f>Descripcion!$E$5</f>
        <v>0</v>
      </c>
      <c r="E504" s="2" t="str">
        <f t="shared" si="7"/>
        <v>ACEPTABLE</v>
      </c>
    </row>
    <row r="505" spans="1:5" x14ac:dyDescent="0.25">
      <c r="A505" s="2">
        <v>2515</v>
      </c>
      <c r="B505" s="6">
        <v>2</v>
      </c>
      <c r="C505" s="2">
        <f>Descripcion!$E$4</f>
        <v>4</v>
      </c>
      <c r="D505" s="2">
        <f>Descripcion!$E$5</f>
        <v>0</v>
      </c>
      <c r="E505" s="2" t="str">
        <f t="shared" si="7"/>
        <v>ACEPTABLE</v>
      </c>
    </row>
    <row r="506" spans="1:5" x14ac:dyDescent="0.25">
      <c r="A506" s="2">
        <v>2520</v>
      </c>
      <c r="B506" s="6">
        <v>2</v>
      </c>
      <c r="C506" s="2">
        <f>Descripcion!$E$4</f>
        <v>4</v>
      </c>
      <c r="D506" s="2">
        <f>Descripcion!$E$5</f>
        <v>0</v>
      </c>
      <c r="E506" s="2" t="str">
        <f t="shared" si="7"/>
        <v>ACEPTABLE</v>
      </c>
    </row>
    <row r="507" spans="1:5" x14ac:dyDescent="0.25">
      <c r="A507" s="2">
        <v>2525</v>
      </c>
      <c r="B507" s="6">
        <v>2</v>
      </c>
      <c r="C507" s="2">
        <f>Descripcion!$E$4</f>
        <v>4</v>
      </c>
      <c r="D507" s="2">
        <f>Descripcion!$E$5</f>
        <v>0</v>
      </c>
      <c r="E507" s="2" t="str">
        <f t="shared" si="7"/>
        <v>ACEPTABLE</v>
      </c>
    </row>
    <row r="508" spans="1:5" x14ac:dyDescent="0.25">
      <c r="A508" s="2">
        <v>2530</v>
      </c>
      <c r="B508" s="6">
        <v>2</v>
      </c>
      <c r="C508" s="2">
        <f>Descripcion!$E$4</f>
        <v>4</v>
      </c>
      <c r="D508" s="2">
        <f>Descripcion!$E$5</f>
        <v>0</v>
      </c>
      <c r="E508" s="2" t="str">
        <f t="shared" si="7"/>
        <v>ACEPTABLE</v>
      </c>
    </row>
    <row r="509" spans="1:5" x14ac:dyDescent="0.25">
      <c r="A509" s="2">
        <v>2535</v>
      </c>
      <c r="B509" s="6">
        <v>2</v>
      </c>
      <c r="C509" s="2">
        <f>Descripcion!$E$4</f>
        <v>4</v>
      </c>
      <c r="D509" s="2">
        <f>Descripcion!$E$5</f>
        <v>0</v>
      </c>
      <c r="E509" s="2" t="str">
        <f t="shared" si="7"/>
        <v>ACEPTABLE</v>
      </c>
    </row>
    <row r="510" spans="1:5" x14ac:dyDescent="0.25">
      <c r="A510" s="2">
        <v>2540</v>
      </c>
      <c r="B510" s="6">
        <v>2</v>
      </c>
      <c r="C510" s="2">
        <f>Descripcion!$E$4</f>
        <v>4</v>
      </c>
      <c r="D510" s="2">
        <f>Descripcion!$E$5</f>
        <v>0</v>
      </c>
      <c r="E510" s="2" t="str">
        <f t="shared" si="7"/>
        <v>ACEPTABLE</v>
      </c>
    </row>
    <row r="511" spans="1:5" x14ac:dyDescent="0.25">
      <c r="A511" s="2">
        <v>2545</v>
      </c>
      <c r="B511" s="6">
        <v>2</v>
      </c>
      <c r="C511" s="2">
        <f>Descripcion!$E$4</f>
        <v>4</v>
      </c>
      <c r="D511" s="2">
        <f>Descripcion!$E$5</f>
        <v>0</v>
      </c>
      <c r="E511" s="2" t="str">
        <f t="shared" si="7"/>
        <v>ACEPTABLE</v>
      </c>
    </row>
    <row r="512" spans="1:5" x14ac:dyDescent="0.25">
      <c r="A512" s="2">
        <v>2550</v>
      </c>
      <c r="B512" s="6">
        <v>2</v>
      </c>
      <c r="C512" s="2">
        <f>Descripcion!$E$4</f>
        <v>4</v>
      </c>
      <c r="D512" s="2">
        <f>Descripcion!$E$5</f>
        <v>0</v>
      </c>
      <c r="E512" s="2" t="str">
        <f t="shared" si="7"/>
        <v>ACEPTABLE</v>
      </c>
    </row>
    <row r="513" spans="1:5" x14ac:dyDescent="0.25">
      <c r="A513" s="2">
        <v>2555</v>
      </c>
      <c r="B513" s="6">
        <v>2</v>
      </c>
      <c r="C513" s="2">
        <f>Descripcion!$E$4</f>
        <v>4</v>
      </c>
      <c r="D513" s="2">
        <f>Descripcion!$E$5</f>
        <v>0</v>
      </c>
      <c r="E513" s="2" t="str">
        <f t="shared" si="7"/>
        <v>ACEPTABLE</v>
      </c>
    </row>
    <row r="514" spans="1:5" x14ac:dyDescent="0.25">
      <c r="A514" s="2">
        <v>2560</v>
      </c>
      <c r="B514" s="6">
        <v>2</v>
      </c>
      <c r="C514" s="2">
        <f>Descripcion!$E$4</f>
        <v>4</v>
      </c>
      <c r="D514" s="2">
        <f>Descripcion!$E$5</f>
        <v>0</v>
      </c>
      <c r="E514" s="2" t="str">
        <f t="shared" si="7"/>
        <v>ACEPTABLE</v>
      </c>
    </row>
    <row r="515" spans="1:5" x14ac:dyDescent="0.25">
      <c r="A515" s="2">
        <v>2565</v>
      </c>
      <c r="B515" s="6">
        <v>2</v>
      </c>
      <c r="C515" s="2">
        <f>Descripcion!$E$4</f>
        <v>4</v>
      </c>
      <c r="D515" s="2">
        <f>Descripcion!$E$5</f>
        <v>0</v>
      </c>
      <c r="E515" s="2" t="str">
        <f t="shared" ref="E515:E578" si="8">IF(OR($B515&gt;$C515,$B515&lt;$D515),"ALERTA","ACEPTABLE")</f>
        <v>ACEPTABLE</v>
      </c>
    </row>
    <row r="516" spans="1:5" x14ac:dyDescent="0.25">
      <c r="A516" s="2">
        <v>2570</v>
      </c>
      <c r="B516" s="6">
        <v>2</v>
      </c>
      <c r="C516" s="2">
        <f>Descripcion!$E$4</f>
        <v>4</v>
      </c>
      <c r="D516" s="2">
        <f>Descripcion!$E$5</f>
        <v>0</v>
      </c>
      <c r="E516" s="2" t="str">
        <f t="shared" si="8"/>
        <v>ACEPTABLE</v>
      </c>
    </row>
    <row r="517" spans="1:5" x14ac:dyDescent="0.25">
      <c r="A517" s="2">
        <v>2575</v>
      </c>
      <c r="B517" s="6">
        <v>2</v>
      </c>
      <c r="C517" s="2">
        <f>Descripcion!$E$4</f>
        <v>4</v>
      </c>
      <c r="D517" s="2">
        <f>Descripcion!$E$5</f>
        <v>0</v>
      </c>
      <c r="E517" s="2" t="str">
        <f t="shared" si="8"/>
        <v>ACEPTABLE</v>
      </c>
    </row>
    <row r="518" spans="1:5" x14ac:dyDescent="0.25">
      <c r="A518" s="2">
        <v>2580</v>
      </c>
      <c r="B518" s="6">
        <v>2</v>
      </c>
      <c r="C518" s="2">
        <f>Descripcion!$E$4</f>
        <v>4</v>
      </c>
      <c r="D518" s="2">
        <f>Descripcion!$E$5</f>
        <v>0</v>
      </c>
      <c r="E518" s="2" t="str">
        <f t="shared" si="8"/>
        <v>ACEPTABLE</v>
      </c>
    </row>
    <row r="519" spans="1:5" x14ac:dyDescent="0.25">
      <c r="A519" s="2">
        <v>2585</v>
      </c>
      <c r="B519" s="6">
        <v>2</v>
      </c>
      <c r="C519" s="2">
        <f>Descripcion!$E$4</f>
        <v>4</v>
      </c>
      <c r="D519" s="2">
        <f>Descripcion!$E$5</f>
        <v>0</v>
      </c>
      <c r="E519" s="2" t="str">
        <f t="shared" si="8"/>
        <v>ACEPTABLE</v>
      </c>
    </row>
    <row r="520" spans="1:5" x14ac:dyDescent="0.25">
      <c r="A520" s="2">
        <v>2590</v>
      </c>
      <c r="B520" s="6">
        <v>2</v>
      </c>
      <c r="C520" s="2">
        <f>Descripcion!$E$4</f>
        <v>4</v>
      </c>
      <c r="D520" s="2">
        <f>Descripcion!$E$5</f>
        <v>0</v>
      </c>
      <c r="E520" s="2" t="str">
        <f t="shared" si="8"/>
        <v>ACEPTABLE</v>
      </c>
    </row>
    <row r="521" spans="1:5" x14ac:dyDescent="0.25">
      <c r="A521" s="2">
        <v>2595</v>
      </c>
      <c r="B521" s="6">
        <v>2</v>
      </c>
      <c r="C521" s="2">
        <f>Descripcion!$E$4</f>
        <v>4</v>
      </c>
      <c r="D521" s="2">
        <f>Descripcion!$E$5</f>
        <v>0</v>
      </c>
      <c r="E521" s="2" t="str">
        <f t="shared" si="8"/>
        <v>ACEPTABLE</v>
      </c>
    </row>
    <row r="522" spans="1:5" x14ac:dyDescent="0.25">
      <c r="A522" s="2">
        <v>2600</v>
      </c>
      <c r="B522" s="6">
        <v>2</v>
      </c>
      <c r="C522" s="2">
        <f>Descripcion!$E$4</f>
        <v>4</v>
      </c>
      <c r="D522" s="2">
        <f>Descripcion!$E$5</f>
        <v>0</v>
      </c>
      <c r="E522" s="2" t="str">
        <f t="shared" si="8"/>
        <v>ACEPTABLE</v>
      </c>
    </row>
    <row r="523" spans="1:5" x14ac:dyDescent="0.25">
      <c r="A523" s="2">
        <v>2605</v>
      </c>
      <c r="B523" s="6">
        <v>2</v>
      </c>
      <c r="C523" s="2">
        <f>Descripcion!$E$4</f>
        <v>4</v>
      </c>
      <c r="D523" s="2">
        <f>Descripcion!$E$5</f>
        <v>0</v>
      </c>
      <c r="E523" s="2" t="str">
        <f t="shared" si="8"/>
        <v>ACEPTABLE</v>
      </c>
    </row>
    <row r="524" spans="1:5" x14ac:dyDescent="0.25">
      <c r="A524" s="2">
        <v>2610</v>
      </c>
      <c r="B524" s="6">
        <v>2</v>
      </c>
      <c r="C524" s="2">
        <f>Descripcion!$E$4</f>
        <v>4</v>
      </c>
      <c r="D524" s="2">
        <f>Descripcion!$E$5</f>
        <v>0</v>
      </c>
      <c r="E524" s="2" t="str">
        <f t="shared" si="8"/>
        <v>ACEPTABLE</v>
      </c>
    </row>
    <row r="525" spans="1:5" x14ac:dyDescent="0.25">
      <c r="A525" s="2">
        <v>2615</v>
      </c>
      <c r="B525" s="6">
        <v>2</v>
      </c>
      <c r="C525" s="2">
        <f>Descripcion!$E$4</f>
        <v>4</v>
      </c>
      <c r="D525" s="2">
        <f>Descripcion!$E$5</f>
        <v>0</v>
      </c>
      <c r="E525" s="2" t="str">
        <f t="shared" si="8"/>
        <v>ACEPTABLE</v>
      </c>
    </row>
    <row r="526" spans="1:5" x14ac:dyDescent="0.25">
      <c r="A526" s="2">
        <v>2620</v>
      </c>
      <c r="B526" s="6">
        <v>2</v>
      </c>
      <c r="C526" s="2">
        <f>Descripcion!$E$4</f>
        <v>4</v>
      </c>
      <c r="D526" s="2">
        <f>Descripcion!$E$5</f>
        <v>0</v>
      </c>
      <c r="E526" s="2" t="str">
        <f t="shared" si="8"/>
        <v>ACEPTABLE</v>
      </c>
    </row>
    <row r="527" spans="1:5" x14ac:dyDescent="0.25">
      <c r="A527" s="2">
        <v>2625</v>
      </c>
      <c r="B527" s="6">
        <v>2</v>
      </c>
      <c r="C527" s="2">
        <f>Descripcion!$E$4</f>
        <v>4</v>
      </c>
      <c r="D527" s="2">
        <f>Descripcion!$E$5</f>
        <v>0</v>
      </c>
      <c r="E527" s="2" t="str">
        <f t="shared" si="8"/>
        <v>ACEPTABLE</v>
      </c>
    </row>
    <row r="528" spans="1:5" x14ac:dyDescent="0.25">
      <c r="A528" s="2">
        <v>2630</v>
      </c>
      <c r="B528" s="6">
        <v>2</v>
      </c>
      <c r="C528" s="2">
        <f>Descripcion!$E$4</f>
        <v>4</v>
      </c>
      <c r="D528" s="2">
        <f>Descripcion!$E$5</f>
        <v>0</v>
      </c>
      <c r="E528" s="2" t="str">
        <f t="shared" si="8"/>
        <v>ACEPTABLE</v>
      </c>
    </row>
    <row r="529" spans="1:5" x14ac:dyDescent="0.25">
      <c r="A529" s="2">
        <v>2635</v>
      </c>
      <c r="B529" s="6">
        <v>2</v>
      </c>
      <c r="C529" s="2">
        <f>Descripcion!$E$4</f>
        <v>4</v>
      </c>
      <c r="D529" s="2">
        <f>Descripcion!$E$5</f>
        <v>0</v>
      </c>
      <c r="E529" s="2" t="str">
        <f t="shared" si="8"/>
        <v>ACEPTABLE</v>
      </c>
    </row>
    <row r="530" spans="1:5" x14ac:dyDescent="0.25">
      <c r="A530" s="2">
        <v>2640</v>
      </c>
      <c r="B530" s="6">
        <v>2</v>
      </c>
      <c r="C530" s="2">
        <f>Descripcion!$E$4</f>
        <v>4</v>
      </c>
      <c r="D530" s="2">
        <f>Descripcion!$E$5</f>
        <v>0</v>
      </c>
      <c r="E530" s="2" t="str">
        <f t="shared" si="8"/>
        <v>ACEPTABLE</v>
      </c>
    </row>
    <row r="531" spans="1:5" x14ac:dyDescent="0.25">
      <c r="A531" s="2">
        <v>2645</v>
      </c>
      <c r="B531" s="6">
        <v>2</v>
      </c>
      <c r="C531" s="2">
        <f>Descripcion!$E$4</f>
        <v>4</v>
      </c>
      <c r="D531" s="2">
        <f>Descripcion!$E$5</f>
        <v>0</v>
      </c>
      <c r="E531" s="2" t="str">
        <f t="shared" si="8"/>
        <v>ACEPTABLE</v>
      </c>
    </row>
    <row r="532" spans="1:5" x14ac:dyDescent="0.25">
      <c r="A532" s="2">
        <v>2650</v>
      </c>
      <c r="B532" s="6">
        <v>2</v>
      </c>
      <c r="C532" s="2">
        <f>Descripcion!$E$4</f>
        <v>4</v>
      </c>
      <c r="D532" s="2">
        <f>Descripcion!$E$5</f>
        <v>0</v>
      </c>
      <c r="E532" s="2" t="str">
        <f t="shared" si="8"/>
        <v>ACEPTABLE</v>
      </c>
    </row>
    <row r="533" spans="1:5" x14ac:dyDescent="0.25">
      <c r="A533" s="2">
        <v>2655</v>
      </c>
      <c r="B533" s="6">
        <v>2</v>
      </c>
      <c r="C533" s="2">
        <f>Descripcion!$E$4</f>
        <v>4</v>
      </c>
      <c r="D533" s="2">
        <f>Descripcion!$E$5</f>
        <v>0</v>
      </c>
      <c r="E533" s="2" t="str">
        <f t="shared" si="8"/>
        <v>ACEPTABLE</v>
      </c>
    </row>
    <row r="534" spans="1:5" x14ac:dyDescent="0.25">
      <c r="A534" s="2">
        <v>2660</v>
      </c>
      <c r="B534" s="6">
        <v>2</v>
      </c>
      <c r="C534" s="2">
        <f>Descripcion!$E$4</f>
        <v>4</v>
      </c>
      <c r="D534" s="2">
        <f>Descripcion!$E$5</f>
        <v>0</v>
      </c>
      <c r="E534" s="2" t="str">
        <f t="shared" si="8"/>
        <v>ACEPTABLE</v>
      </c>
    </row>
    <row r="535" spans="1:5" x14ac:dyDescent="0.25">
      <c r="A535" s="2">
        <v>2665</v>
      </c>
      <c r="B535" s="6">
        <v>2</v>
      </c>
      <c r="C535" s="2">
        <f>Descripcion!$E$4</f>
        <v>4</v>
      </c>
      <c r="D535" s="2">
        <f>Descripcion!$E$5</f>
        <v>0</v>
      </c>
      <c r="E535" s="2" t="str">
        <f t="shared" si="8"/>
        <v>ACEPTABLE</v>
      </c>
    </row>
    <row r="536" spans="1:5" x14ac:dyDescent="0.25">
      <c r="A536" s="2">
        <v>2670</v>
      </c>
      <c r="B536" s="6">
        <v>2</v>
      </c>
      <c r="C536" s="2">
        <f>Descripcion!$E$4</f>
        <v>4</v>
      </c>
      <c r="D536" s="2">
        <f>Descripcion!$E$5</f>
        <v>0</v>
      </c>
      <c r="E536" s="2" t="str">
        <f t="shared" si="8"/>
        <v>ACEPTABLE</v>
      </c>
    </row>
    <row r="537" spans="1:5" x14ac:dyDescent="0.25">
      <c r="A537" s="2">
        <v>2675</v>
      </c>
      <c r="B537" s="6">
        <v>2</v>
      </c>
      <c r="C537" s="2">
        <f>Descripcion!$E$4</f>
        <v>4</v>
      </c>
      <c r="D537" s="2">
        <f>Descripcion!$E$5</f>
        <v>0</v>
      </c>
      <c r="E537" s="2" t="str">
        <f t="shared" si="8"/>
        <v>ACEPTABLE</v>
      </c>
    </row>
    <row r="538" spans="1:5" x14ac:dyDescent="0.25">
      <c r="A538" s="2">
        <v>2680</v>
      </c>
      <c r="B538" s="6">
        <v>2</v>
      </c>
      <c r="C538" s="2">
        <f>Descripcion!$E$4</f>
        <v>4</v>
      </c>
      <c r="D538" s="2">
        <f>Descripcion!$E$5</f>
        <v>0</v>
      </c>
      <c r="E538" s="2" t="str">
        <f t="shared" si="8"/>
        <v>ACEPTABLE</v>
      </c>
    </row>
    <row r="539" spans="1:5" x14ac:dyDescent="0.25">
      <c r="A539" s="2">
        <v>2685</v>
      </c>
      <c r="B539" s="6">
        <v>2</v>
      </c>
      <c r="C539" s="2">
        <f>Descripcion!$E$4</f>
        <v>4</v>
      </c>
      <c r="D539" s="2">
        <f>Descripcion!$E$5</f>
        <v>0</v>
      </c>
      <c r="E539" s="2" t="str">
        <f t="shared" si="8"/>
        <v>ACEPTABLE</v>
      </c>
    </row>
    <row r="540" spans="1:5" x14ac:dyDescent="0.25">
      <c r="A540" s="2">
        <v>2690</v>
      </c>
      <c r="B540" s="6">
        <v>2</v>
      </c>
      <c r="C540" s="2">
        <f>Descripcion!$E$4</f>
        <v>4</v>
      </c>
      <c r="D540" s="2">
        <f>Descripcion!$E$5</f>
        <v>0</v>
      </c>
      <c r="E540" s="2" t="str">
        <f t="shared" si="8"/>
        <v>ACEPTABLE</v>
      </c>
    </row>
    <row r="541" spans="1:5" x14ac:dyDescent="0.25">
      <c r="A541" s="2">
        <v>2695</v>
      </c>
      <c r="B541" s="6">
        <v>2</v>
      </c>
      <c r="C541" s="2">
        <f>Descripcion!$E$4</f>
        <v>4</v>
      </c>
      <c r="D541" s="2">
        <f>Descripcion!$E$5</f>
        <v>0</v>
      </c>
      <c r="E541" s="2" t="str">
        <f t="shared" si="8"/>
        <v>ACEPTABLE</v>
      </c>
    </row>
    <row r="542" spans="1:5" x14ac:dyDescent="0.25">
      <c r="A542" s="2">
        <v>2700</v>
      </c>
      <c r="B542" s="6">
        <v>2</v>
      </c>
      <c r="C542" s="2">
        <f>Descripcion!$E$4</f>
        <v>4</v>
      </c>
      <c r="D542" s="2">
        <f>Descripcion!$E$5</f>
        <v>0</v>
      </c>
      <c r="E542" s="2" t="str">
        <f t="shared" si="8"/>
        <v>ACEPTABLE</v>
      </c>
    </row>
    <row r="543" spans="1:5" x14ac:dyDescent="0.25">
      <c r="A543" s="2">
        <v>2705</v>
      </c>
      <c r="B543" s="6">
        <v>2</v>
      </c>
      <c r="C543" s="2">
        <f>Descripcion!$E$4</f>
        <v>4</v>
      </c>
      <c r="D543" s="2">
        <f>Descripcion!$E$5</f>
        <v>0</v>
      </c>
      <c r="E543" s="2" t="str">
        <f t="shared" si="8"/>
        <v>ACEPTABLE</v>
      </c>
    </row>
    <row r="544" spans="1:5" x14ac:dyDescent="0.25">
      <c r="A544" s="2">
        <v>2710</v>
      </c>
      <c r="B544" s="6">
        <v>2</v>
      </c>
      <c r="C544" s="2">
        <f>Descripcion!$E$4</f>
        <v>4</v>
      </c>
      <c r="D544" s="2">
        <f>Descripcion!$E$5</f>
        <v>0</v>
      </c>
      <c r="E544" s="2" t="str">
        <f t="shared" si="8"/>
        <v>ACEPTABLE</v>
      </c>
    </row>
    <row r="545" spans="1:5" x14ac:dyDescent="0.25">
      <c r="A545" s="2">
        <v>2715</v>
      </c>
      <c r="B545" s="6">
        <v>2</v>
      </c>
      <c r="C545" s="2">
        <f>Descripcion!$E$4</f>
        <v>4</v>
      </c>
      <c r="D545" s="2">
        <f>Descripcion!$E$5</f>
        <v>0</v>
      </c>
      <c r="E545" s="2" t="str">
        <f t="shared" si="8"/>
        <v>ACEPTABLE</v>
      </c>
    </row>
    <row r="546" spans="1:5" x14ac:dyDescent="0.25">
      <c r="A546" s="2">
        <v>2720</v>
      </c>
      <c r="B546" s="6">
        <v>2</v>
      </c>
      <c r="C546" s="2">
        <f>Descripcion!$E$4</f>
        <v>4</v>
      </c>
      <c r="D546" s="2">
        <f>Descripcion!$E$5</f>
        <v>0</v>
      </c>
      <c r="E546" s="2" t="str">
        <f t="shared" si="8"/>
        <v>ACEPTABLE</v>
      </c>
    </row>
    <row r="547" spans="1:5" x14ac:dyDescent="0.25">
      <c r="A547" s="2">
        <v>2725</v>
      </c>
      <c r="B547" s="6">
        <v>2</v>
      </c>
      <c r="C547" s="2">
        <f>Descripcion!$E$4</f>
        <v>4</v>
      </c>
      <c r="D547" s="2">
        <f>Descripcion!$E$5</f>
        <v>0</v>
      </c>
      <c r="E547" s="2" t="str">
        <f t="shared" si="8"/>
        <v>ACEPTABLE</v>
      </c>
    </row>
    <row r="548" spans="1:5" x14ac:dyDescent="0.25">
      <c r="A548" s="2">
        <v>2730</v>
      </c>
      <c r="B548" s="6">
        <v>2</v>
      </c>
      <c r="C548" s="2">
        <f>Descripcion!$E$4</f>
        <v>4</v>
      </c>
      <c r="D548" s="2">
        <f>Descripcion!$E$5</f>
        <v>0</v>
      </c>
      <c r="E548" s="2" t="str">
        <f t="shared" si="8"/>
        <v>ACEPTABLE</v>
      </c>
    </row>
    <row r="549" spans="1:5" x14ac:dyDescent="0.25">
      <c r="A549" s="2">
        <v>2735</v>
      </c>
      <c r="B549" s="6">
        <v>2</v>
      </c>
      <c r="C549" s="2">
        <f>Descripcion!$E$4</f>
        <v>4</v>
      </c>
      <c r="D549" s="2">
        <f>Descripcion!$E$5</f>
        <v>0</v>
      </c>
      <c r="E549" s="2" t="str">
        <f t="shared" si="8"/>
        <v>ACEPTABLE</v>
      </c>
    </row>
    <row r="550" spans="1:5" x14ac:dyDescent="0.25">
      <c r="A550" s="2">
        <v>2740</v>
      </c>
      <c r="B550" s="6">
        <v>2</v>
      </c>
      <c r="C550" s="2">
        <f>Descripcion!$E$4</f>
        <v>4</v>
      </c>
      <c r="D550" s="2">
        <f>Descripcion!$E$5</f>
        <v>0</v>
      </c>
      <c r="E550" s="2" t="str">
        <f t="shared" si="8"/>
        <v>ACEPTABLE</v>
      </c>
    </row>
    <row r="551" spans="1:5" x14ac:dyDescent="0.25">
      <c r="A551" s="2">
        <v>2745</v>
      </c>
      <c r="B551" s="6">
        <v>2</v>
      </c>
      <c r="C551" s="2">
        <f>Descripcion!$E$4</f>
        <v>4</v>
      </c>
      <c r="D551" s="2">
        <f>Descripcion!$E$5</f>
        <v>0</v>
      </c>
      <c r="E551" s="2" t="str">
        <f t="shared" si="8"/>
        <v>ACEPTABLE</v>
      </c>
    </row>
    <row r="552" spans="1:5" x14ac:dyDescent="0.25">
      <c r="A552" s="2">
        <v>2750</v>
      </c>
      <c r="B552" s="6">
        <v>2</v>
      </c>
      <c r="C552" s="2">
        <f>Descripcion!$E$4</f>
        <v>4</v>
      </c>
      <c r="D552" s="2">
        <f>Descripcion!$E$5</f>
        <v>0</v>
      </c>
      <c r="E552" s="2" t="str">
        <f t="shared" si="8"/>
        <v>ACEPTABLE</v>
      </c>
    </row>
    <row r="553" spans="1:5" x14ac:dyDescent="0.25">
      <c r="A553" s="2">
        <v>2755</v>
      </c>
      <c r="B553" s="6">
        <v>2</v>
      </c>
      <c r="C553" s="2">
        <f>Descripcion!$E$4</f>
        <v>4</v>
      </c>
      <c r="D553" s="2">
        <f>Descripcion!$E$5</f>
        <v>0</v>
      </c>
      <c r="E553" s="2" t="str">
        <f t="shared" si="8"/>
        <v>ACEPTABLE</v>
      </c>
    </row>
    <row r="554" spans="1:5" x14ac:dyDescent="0.25">
      <c r="A554" s="2">
        <v>2760</v>
      </c>
      <c r="B554" s="6">
        <v>2</v>
      </c>
      <c r="C554" s="2">
        <f>Descripcion!$E$4</f>
        <v>4</v>
      </c>
      <c r="D554" s="2">
        <f>Descripcion!$E$5</f>
        <v>0</v>
      </c>
      <c r="E554" s="2" t="str">
        <f t="shared" si="8"/>
        <v>ACEPTABLE</v>
      </c>
    </row>
    <row r="555" spans="1:5" x14ac:dyDescent="0.25">
      <c r="A555" s="2">
        <v>2765</v>
      </c>
      <c r="B555" s="6">
        <v>2</v>
      </c>
      <c r="C555" s="2">
        <f>Descripcion!$E$4</f>
        <v>4</v>
      </c>
      <c r="D555" s="2">
        <f>Descripcion!$E$5</f>
        <v>0</v>
      </c>
      <c r="E555" s="2" t="str">
        <f t="shared" si="8"/>
        <v>ACEPTABLE</v>
      </c>
    </row>
    <row r="556" spans="1:5" x14ac:dyDescent="0.25">
      <c r="A556" s="2">
        <v>2770</v>
      </c>
      <c r="B556" s="6">
        <v>2</v>
      </c>
      <c r="C556" s="2">
        <f>Descripcion!$E$4</f>
        <v>4</v>
      </c>
      <c r="D556" s="2">
        <f>Descripcion!$E$5</f>
        <v>0</v>
      </c>
      <c r="E556" s="2" t="str">
        <f t="shared" si="8"/>
        <v>ACEPTABLE</v>
      </c>
    </row>
    <row r="557" spans="1:5" x14ac:dyDescent="0.25">
      <c r="A557" s="2">
        <v>2775</v>
      </c>
      <c r="B557" s="6">
        <v>2</v>
      </c>
      <c r="C557" s="2">
        <f>Descripcion!$E$4</f>
        <v>4</v>
      </c>
      <c r="D557" s="2">
        <f>Descripcion!$E$5</f>
        <v>0</v>
      </c>
      <c r="E557" s="2" t="str">
        <f t="shared" si="8"/>
        <v>ACEPTABLE</v>
      </c>
    </row>
    <row r="558" spans="1:5" x14ac:dyDescent="0.25">
      <c r="A558" s="2">
        <v>2780</v>
      </c>
      <c r="B558" s="6">
        <v>2</v>
      </c>
      <c r="C558" s="2">
        <f>Descripcion!$E$4</f>
        <v>4</v>
      </c>
      <c r="D558" s="2">
        <f>Descripcion!$E$5</f>
        <v>0</v>
      </c>
      <c r="E558" s="2" t="str">
        <f t="shared" si="8"/>
        <v>ACEPTABLE</v>
      </c>
    </row>
    <row r="559" spans="1:5" x14ac:dyDescent="0.25">
      <c r="A559" s="2">
        <v>2785</v>
      </c>
      <c r="B559" s="6">
        <v>2</v>
      </c>
      <c r="C559" s="2">
        <f>Descripcion!$E$4</f>
        <v>4</v>
      </c>
      <c r="D559" s="2">
        <f>Descripcion!$E$5</f>
        <v>0</v>
      </c>
      <c r="E559" s="2" t="str">
        <f t="shared" si="8"/>
        <v>ACEPTABLE</v>
      </c>
    </row>
    <row r="560" spans="1:5" x14ac:dyDescent="0.25">
      <c r="A560" s="2">
        <v>2790</v>
      </c>
      <c r="B560" s="6">
        <v>2</v>
      </c>
      <c r="C560" s="2">
        <f>Descripcion!$E$4</f>
        <v>4</v>
      </c>
      <c r="D560" s="2">
        <f>Descripcion!$E$5</f>
        <v>0</v>
      </c>
      <c r="E560" s="2" t="str">
        <f t="shared" si="8"/>
        <v>ACEPTABLE</v>
      </c>
    </row>
    <row r="561" spans="1:5" x14ac:dyDescent="0.25">
      <c r="A561" s="2">
        <v>2795</v>
      </c>
      <c r="B561" s="6">
        <v>2</v>
      </c>
      <c r="C561" s="2">
        <f>Descripcion!$E$4</f>
        <v>4</v>
      </c>
      <c r="D561" s="2">
        <f>Descripcion!$E$5</f>
        <v>0</v>
      </c>
      <c r="E561" s="2" t="str">
        <f t="shared" si="8"/>
        <v>ACEPTABLE</v>
      </c>
    </row>
    <row r="562" spans="1:5" x14ac:dyDescent="0.25">
      <c r="A562" s="2">
        <v>2800</v>
      </c>
      <c r="B562" s="6">
        <v>2</v>
      </c>
      <c r="C562" s="2">
        <f>Descripcion!$E$4</f>
        <v>4</v>
      </c>
      <c r="D562" s="2">
        <f>Descripcion!$E$5</f>
        <v>0</v>
      </c>
      <c r="E562" s="2" t="str">
        <f t="shared" si="8"/>
        <v>ACEPTABLE</v>
      </c>
    </row>
    <row r="563" spans="1:5" x14ac:dyDescent="0.25">
      <c r="A563" s="2">
        <v>2805</v>
      </c>
      <c r="B563" s="6">
        <v>2</v>
      </c>
      <c r="C563" s="2">
        <f>Descripcion!$E$4</f>
        <v>4</v>
      </c>
      <c r="D563" s="2">
        <f>Descripcion!$E$5</f>
        <v>0</v>
      </c>
      <c r="E563" s="2" t="str">
        <f t="shared" si="8"/>
        <v>ACEPTABLE</v>
      </c>
    </row>
    <row r="564" spans="1:5" x14ac:dyDescent="0.25">
      <c r="A564" s="2">
        <v>2810</v>
      </c>
      <c r="B564" s="6">
        <v>2</v>
      </c>
      <c r="C564" s="2">
        <f>Descripcion!$E$4</f>
        <v>4</v>
      </c>
      <c r="D564" s="2">
        <f>Descripcion!$E$5</f>
        <v>0</v>
      </c>
      <c r="E564" s="2" t="str">
        <f t="shared" si="8"/>
        <v>ACEPTABLE</v>
      </c>
    </row>
    <row r="565" spans="1:5" x14ac:dyDescent="0.25">
      <c r="A565" s="2">
        <v>2815</v>
      </c>
      <c r="B565" s="6">
        <v>2</v>
      </c>
      <c r="C565" s="2">
        <f>Descripcion!$E$4</f>
        <v>4</v>
      </c>
      <c r="D565" s="2">
        <f>Descripcion!$E$5</f>
        <v>0</v>
      </c>
      <c r="E565" s="2" t="str">
        <f t="shared" si="8"/>
        <v>ACEPTABLE</v>
      </c>
    </row>
    <row r="566" spans="1:5" x14ac:dyDescent="0.25">
      <c r="A566" s="2">
        <v>2820</v>
      </c>
      <c r="B566" s="6">
        <v>2</v>
      </c>
      <c r="C566" s="2">
        <f>Descripcion!$E$4</f>
        <v>4</v>
      </c>
      <c r="D566" s="2">
        <f>Descripcion!$E$5</f>
        <v>0</v>
      </c>
      <c r="E566" s="2" t="str">
        <f t="shared" si="8"/>
        <v>ACEPTABLE</v>
      </c>
    </row>
    <row r="567" spans="1:5" x14ac:dyDescent="0.25">
      <c r="A567" s="2">
        <v>2825</v>
      </c>
      <c r="B567" s="6">
        <v>2</v>
      </c>
      <c r="C567" s="2">
        <f>Descripcion!$E$4</f>
        <v>4</v>
      </c>
      <c r="D567" s="2">
        <f>Descripcion!$E$5</f>
        <v>0</v>
      </c>
      <c r="E567" s="2" t="str">
        <f t="shared" si="8"/>
        <v>ACEPTABLE</v>
      </c>
    </row>
    <row r="568" spans="1:5" x14ac:dyDescent="0.25">
      <c r="A568" s="2">
        <v>2830</v>
      </c>
      <c r="B568" s="6">
        <v>2</v>
      </c>
      <c r="C568" s="2">
        <f>Descripcion!$E$4</f>
        <v>4</v>
      </c>
      <c r="D568" s="2">
        <f>Descripcion!$E$5</f>
        <v>0</v>
      </c>
      <c r="E568" s="2" t="str">
        <f t="shared" si="8"/>
        <v>ACEPTABLE</v>
      </c>
    </row>
    <row r="569" spans="1:5" x14ac:dyDescent="0.25">
      <c r="A569" s="2">
        <v>2835</v>
      </c>
      <c r="B569" s="6">
        <v>2</v>
      </c>
      <c r="C569" s="2">
        <f>Descripcion!$E$4</f>
        <v>4</v>
      </c>
      <c r="D569" s="2">
        <f>Descripcion!$E$5</f>
        <v>0</v>
      </c>
      <c r="E569" s="2" t="str">
        <f t="shared" si="8"/>
        <v>ACEPTABLE</v>
      </c>
    </row>
    <row r="570" spans="1:5" x14ac:dyDescent="0.25">
      <c r="A570" s="2">
        <v>2840</v>
      </c>
      <c r="B570" s="6">
        <v>2</v>
      </c>
      <c r="C570" s="2">
        <f>Descripcion!$E$4</f>
        <v>4</v>
      </c>
      <c r="D570" s="2">
        <f>Descripcion!$E$5</f>
        <v>0</v>
      </c>
      <c r="E570" s="2" t="str">
        <f t="shared" si="8"/>
        <v>ACEPTABLE</v>
      </c>
    </row>
    <row r="571" spans="1:5" x14ac:dyDescent="0.25">
      <c r="A571" s="2">
        <v>2845</v>
      </c>
      <c r="B571" s="6">
        <v>2</v>
      </c>
      <c r="C571" s="2">
        <f>Descripcion!$E$4</f>
        <v>4</v>
      </c>
      <c r="D571" s="2">
        <f>Descripcion!$E$5</f>
        <v>0</v>
      </c>
      <c r="E571" s="2" t="str">
        <f t="shared" si="8"/>
        <v>ACEPTABLE</v>
      </c>
    </row>
    <row r="572" spans="1:5" x14ac:dyDescent="0.25">
      <c r="A572" s="2">
        <v>2850</v>
      </c>
      <c r="B572" s="6">
        <v>2</v>
      </c>
      <c r="C572" s="2">
        <f>Descripcion!$E$4</f>
        <v>4</v>
      </c>
      <c r="D572" s="2">
        <f>Descripcion!$E$5</f>
        <v>0</v>
      </c>
      <c r="E572" s="2" t="str">
        <f t="shared" si="8"/>
        <v>ACEPTABLE</v>
      </c>
    </row>
    <row r="573" spans="1:5" x14ac:dyDescent="0.25">
      <c r="A573" s="2">
        <v>2855</v>
      </c>
      <c r="B573" s="6">
        <v>2</v>
      </c>
      <c r="C573" s="2">
        <f>Descripcion!$E$4</f>
        <v>4</v>
      </c>
      <c r="D573" s="2">
        <f>Descripcion!$E$5</f>
        <v>0</v>
      </c>
      <c r="E573" s="2" t="str">
        <f t="shared" si="8"/>
        <v>ACEPTABLE</v>
      </c>
    </row>
    <row r="574" spans="1:5" x14ac:dyDescent="0.25">
      <c r="A574" s="2">
        <v>2860</v>
      </c>
      <c r="B574" s="6">
        <v>2</v>
      </c>
      <c r="C574" s="2">
        <f>Descripcion!$E$4</f>
        <v>4</v>
      </c>
      <c r="D574" s="2">
        <f>Descripcion!$E$5</f>
        <v>0</v>
      </c>
      <c r="E574" s="2" t="str">
        <f t="shared" si="8"/>
        <v>ACEPTABLE</v>
      </c>
    </row>
    <row r="575" spans="1:5" x14ac:dyDescent="0.25">
      <c r="A575" s="2">
        <v>2865</v>
      </c>
      <c r="B575" s="6">
        <v>2</v>
      </c>
      <c r="C575" s="2">
        <f>Descripcion!$E$4</f>
        <v>4</v>
      </c>
      <c r="D575" s="2">
        <f>Descripcion!$E$5</f>
        <v>0</v>
      </c>
      <c r="E575" s="2" t="str">
        <f t="shared" si="8"/>
        <v>ACEPTABLE</v>
      </c>
    </row>
    <row r="576" spans="1:5" x14ac:dyDescent="0.25">
      <c r="A576" s="2">
        <v>2870</v>
      </c>
      <c r="B576" s="6">
        <v>2</v>
      </c>
      <c r="C576" s="2">
        <f>Descripcion!$E$4</f>
        <v>4</v>
      </c>
      <c r="D576" s="2">
        <f>Descripcion!$E$5</f>
        <v>0</v>
      </c>
      <c r="E576" s="2" t="str">
        <f t="shared" si="8"/>
        <v>ACEPTABLE</v>
      </c>
    </row>
    <row r="577" spans="1:5" x14ac:dyDescent="0.25">
      <c r="A577" s="2">
        <v>2875</v>
      </c>
      <c r="B577" s="6">
        <v>2</v>
      </c>
      <c r="C577" s="2">
        <f>Descripcion!$E$4</f>
        <v>4</v>
      </c>
      <c r="D577" s="2">
        <f>Descripcion!$E$5</f>
        <v>0</v>
      </c>
      <c r="E577" s="2" t="str">
        <f t="shared" si="8"/>
        <v>ACEPTABLE</v>
      </c>
    </row>
    <row r="578" spans="1:5" x14ac:dyDescent="0.25">
      <c r="A578" s="2">
        <v>2880</v>
      </c>
      <c r="B578" s="6">
        <v>2</v>
      </c>
      <c r="C578" s="2">
        <f>Descripcion!$E$4</f>
        <v>4</v>
      </c>
      <c r="D578" s="2">
        <f>Descripcion!$E$5</f>
        <v>0</v>
      </c>
      <c r="E578" s="2" t="str">
        <f t="shared" si="8"/>
        <v>ACEPTABLE</v>
      </c>
    </row>
    <row r="579" spans="1:5" x14ac:dyDescent="0.25">
      <c r="A579" s="2">
        <v>2885</v>
      </c>
      <c r="B579" s="6">
        <v>2</v>
      </c>
      <c r="C579" s="2">
        <f>Descripcion!$E$4</f>
        <v>4</v>
      </c>
      <c r="D579" s="2">
        <f>Descripcion!$E$5</f>
        <v>0</v>
      </c>
      <c r="E579" s="2" t="str">
        <f t="shared" ref="E579:E626" si="9">IF(OR($B579&gt;$C579,$B579&lt;$D579),"ALERTA","ACEPTABLE")</f>
        <v>ACEPTABLE</v>
      </c>
    </row>
    <row r="580" spans="1:5" x14ac:dyDescent="0.25">
      <c r="A580" s="2">
        <v>2890</v>
      </c>
      <c r="B580" s="6">
        <v>2</v>
      </c>
      <c r="C580" s="2">
        <f>Descripcion!$E$4</f>
        <v>4</v>
      </c>
      <c r="D580" s="2">
        <f>Descripcion!$E$5</f>
        <v>0</v>
      </c>
      <c r="E580" s="2" t="str">
        <f t="shared" si="9"/>
        <v>ACEPTABLE</v>
      </c>
    </row>
    <row r="581" spans="1:5" x14ac:dyDescent="0.25">
      <c r="A581" s="2">
        <v>2895</v>
      </c>
      <c r="B581" s="6">
        <v>2</v>
      </c>
      <c r="C581" s="2">
        <f>Descripcion!$E$4</f>
        <v>4</v>
      </c>
      <c r="D581" s="2">
        <f>Descripcion!$E$5</f>
        <v>0</v>
      </c>
      <c r="E581" s="2" t="str">
        <f t="shared" si="9"/>
        <v>ACEPTABLE</v>
      </c>
    </row>
    <row r="582" spans="1:5" x14ac:dyDescent="0.25">
      <c r="A582" s="2">
        <v>2900</v>
      </c>
      <c r="B582" s="6">
        <v>2</v>
      </c>
      <c r="C582" s="2">
        <f>Descripcion!$E$4</f>
        <v>4</v>
      </c>
      <c r="D582" s="2">
        <f>Descripcion!$E$5</f>
        <v>0</v>
      </c>
      <c r="E582" s="2" t="str">
        <f t="shared" si="9"/>
        <v>ACEPTABLE</v>
      </c>
    </row>
    <row r="583" spans="1:5" x14ac:dyDescent="0.25">
      <c r="A583" s="2">
        <v>2905</v>
      </c>
      <c r="B583" s="6">
        <v>2</v>
      </c>
      <c r="C583" s="2">
        <f>Descripcion!$E$4</f>
        <v>4</v>
      </c>
      <c r="D583" s="2">
        <f>Descripcion!$E$5</f>
        <v>0</v>
      </c>
      <c r="E583" s="2" t="str">
        <f t="shared" si="9"/>
        <v>ACEPTABLE</v>
      </c>
    </row>
    <row r="584" spans="1:5" x14ac:dyDescent="0.25">
      <c r="A584" s="2">
        <v>2910</v>
      </c>
      <c r="B584" s="6">
        <v>2</v>
      </c>
      <c r="C584" s="2">
        <f>Descripcion!$E$4</f>
        <v>4</v>
      </c>
      <c r="D584" s="2">
        <f>Descripcion!$E$5</f>
        <v>0</v>
      </c>
      <c r="E584" s="2" t="str">
        <f t="shared" si="9"/>
        <v>ACEPTABLE</v>
      </c>
    </row>
    <row r="585" spans="1:5" x14ac:dyDescent="0.25">
      <c r="A585" s="2">
        <v>2915</v>
      </c>
      <c r="B585" s="6">
        <v>2</v>
      </c>
      <c r="C585" s="2">
        <f>Descripcion!$E$4</f>
        <v>4</v>
      </c>
      <c r="D585" s="2">
        <f>Descripcion!$E$5</f>
        <v>0</v>
      </c>
      <c r="E585" s="2" t="str">
        <f t="shared" si="9"/>
        <v>ACEPTABLE</v>
      </c>
    </row>
    <row r="586" spans="1:5" x14ac:dyDescent="0.25">
      <c r="A586" s="2">
        <v>2920</v>
      </c>
      <c r="B586" s="6">
        <v>2</v>
      </c>
      <c r="C586" s="2">
        <f>Descripcion!$E$4</f>
        <v>4</v>
      </c>
      <c r="D586" s="2">
        <f>Descripcion!$E$5</f>
        <v>0</v>
      </c>
      <c r="E586" s="2" t="str">
        <f t="shared" si="9"/>
        <v>ACEPTABLE</v>
      </c>
    </row>
    <row r="587" spans="1:5" x14ac:dyDescent="0.25">
      <c r="A587" s="2">
        <v>2925</v>
      </c>
      <c r="B587" s="6">
        <v>2</v>
      </c>
      <c r="C587" s="2">
        <f>Descripcion!$E$4</f>
        <v>4</v>
      </c>
      <c r="D587" s="2">
        <f>Descripcion!$E$5</f>
        <v>0</v>
      </c>
      <c r="E587" s="2" t="str">
        <f t="shared" si="9"/>
        <v>ACEPTABLE</v>
      </c>
    </row>
    <row r="588" spans="1:5" x14ac:dyDescent="0.25">
      <c r="A588" s="2">
        <v>2930</v>
      </c>
      <c r="B588" s="6">
        <v>2</v>
      </c>
      <c r="C588" s="2">
        <f>Descripcion!$E$4</f>
        <v>4</v>
      </c>
      <c r="D588" s="2">
        <f>Descripcion!$E$5</f>
        <v>0</v>
      </c>
      <c r="E588" s="2" t="str">
        <f t="shared" si="9"/>
        <v>ACEPTABLE</v>
      </c>
    </row>
    <row r="589" spans="1:5" x14ac:dyDescent="0.25">
      <c r="A589" s="2">
        <v>2935</v>
      </c>
      <c r="B589" s="6">
        <v>2</v>
      </c>
      <c r="C589" s="2">
        <f>Descripcion!$E$4</f>
        <v>4</v>
      </c>
      <c r="D589" s="2">
        <f>Descripcion!$E$5</f>
        <v>0</v>
      </c>
      <c r="E589" s="2" t="str">
        <f t="shared" si="9"/>
        <v>ACEPTABLE</v>
      </c>
    </row>
    <row r="590" spans="1:5" x14ac:dyDescent="0.25">
      <c r="A590" s="2">
        <v>2940</v>
      </c>
      <c r="B590" s="6">
        <v>2</v>
      </c>
      <c r="C590" s="2">
        <f>Descripcion!$E$4</f>
        <v>4</v>
      </c>
      <c r="D590" s="2">
        <f>Descripcion!$E$5</f>
        <v>0</v>
      </c>
      <c r="E590" s="2" t="str">
        <f t="shared" si="9"/>
        <v>ACEPTABLE</v>
      </c>
    </row>
    <row r="591" spans="1:5" x14ac:dyDescent="0.25">
      <c r="A591" s="2">
        <v>2945</v>
      </c>
      <c r="B591" s="6">
        <v>2</v>
      </c>
      <c r="C591" s="2">
        <f>Descripcion!$E$4</f>
        <v>4</v>
      </c>
      <c r="D591" s="2">
        <f>Descripcion!$E$5</f>
        <v>0</v>
      </c>
      <c r="E591" s="2" t="str">
        <f t="shared" si="9"/>
        <v>ACEPTABLE</v>
      </c>
    </row>
    <row r="592" spans="1:5" x14ac:dyDescent="0.25">
      <c r="A592" s="2">
        <v>2950</v>
      </c>
      <c r="B592" s="6">
        <v>2</v>
      </c>
      <c r="C592" s="2">
        <f>Descripcion!$E$4</f>
        <v>4</v>
      </c>
      <c r="D592" s="2">
        <f>Descripcion!$E$5</f>
        <v>0</v>
      </c>
      <c r="E592" s="2" t="str">
        <f t="shared" si="9"/>
        <v>ACEPTABLE</v>
      </c>
    </row>
    <row r="593" spans="1:5" x14ac:dyDescent="0.25">
      <c r="A593" s="2">
        <v>2955</v>
      </c>
      <c r="B593" s="6">
        <v>2</v>
      </c>
      <c r="C593" s="2">
        <f>Descripcion!$E$4</f>
        <v>4</v>
      </c>
      <c r="D593" s="2">
        <f>Descripcion!$E$5</f>
        <v>0</v>
      </c>
      <c r="E593" s="2" t="str">
        <f t="shared" si="9"/>
        <v>ACEPTABLE</v>
      </c>
    </row>
    <row r="594" spans="1:5" x14ac:dyDescent="0.25">
      <c r="A594" s="2">
        <v>2960</v>
      </c>
      <c r="B594" s="6">
        <v>2</v>
      </c>
      <c r="C594" s="2">
        <f>Descripcion!$E$4</f>
        <v>4</v>
      </c>
      <c r="D594" s="2">
        <f>Descripcion!$E$5</f>
        <v>0</v>
      </c>
      <c r="E594" s="2" t="str">
        <f t="shared" si="9"/>
        <v>ACEPTABLE</v>
      </c>
    </row>
    <row r="595" spans="1:5" x14ac:dyDescent="0.25">
      <c r="A595" s="2">
        <v>2965</v>
      </c>
      <c r="B595" s="6">
        <v>2</v>
      </c>
      <c r="C595" s="2">
        <f>Descripcion!$E$4</f>
        <v>4</v>
      </c>
      <c r="D595" s="2">
        <f>Descripcion!$E$5</f>
        <v>0</v>
      </c>
      <c r="E595" s="2" t="str">
        <f t="shared" si="9"/>
        <v>ACEPTABLE</v>
      </c>
    </row>
    <row r="596" spans="1:5" x14ac:dyDescent="0.25">
      <c r="A596" s="2">
        <v>2970</v>
      </c>
      <c r="B596" s="6">
        <v>2</v>
      </c>
      <c r="C596" s="2">
        <f>Descripcion!$E$4</f>
        <v>4</v>
      </c>
      <c r="D596" s="2">
        <f>Descripcion!$E$5</f>
        <v>0</v>
      </c>
      <c r="E596" s="2" t="str">
        <f t="shared" si="9"/>
        <v>ACEPTABLE</v>
      </c>
    </row>
    <row r="597" spans="1:5" x14ac:dyDescent="0.25">
      <c r="A597" s="2">
        <v>2975</v>
      </c>
      <c r="B597" s="6">
        <v>2</v>
      </c>
      <c r="C597" s="2">
        <f>Descripcion!$E$4</f>
        <v>4</v>
      </c>
      <c r="D597" s="2">
        <f>Descripcion!$E$5</f>
        <v>0</v>
      </c>
      <c r="E597" s="2" t="str">
        <f t="shared" si="9"/>
        <v>ACEPTABLE</v>
      </c>
    </row>
    <row r="598" spans="1:5" x14ac:dyDescent="0.25">
      <c r="A598" s="2">
        <v>2980</v>
      </c>
      <c r="B598" s="6">
        <v>2</v>
      </c>
      <c r="C598" s="2">
        <f>Descripcion!$E$4</f>
        <v>4</v>
      </c>
      <c r="D598" s="2">
        <f>Descripcion!$E$5</f>
        <v>0</v>
      </c>
      <c r="E598" s="2" t="str">
        <f t="shared" si="9"/>
        <v>ACEPTABLE</v>
      </c>
    </row>
    <row r="599" spans="1:5" x14ac:dyDescent="0.25">
      <c r="A599" s="2">
        <v>2985</v>
      </c>
      <c r="B599" s="6">
        <v>2</v>
      </c>
      <c r="C599" s="2">
        <f>Descripcion!$E$4</f>
        <v>4</v>
      </c>
      <c r="D599" s="2">
        <f>Descripcion!$E$5</f>
        <v>0</v>
      </c>
      <c r="E599" s="2" t="str">
        <f t="shared" si="9"/>
        <v>ACEPTABLE</v>
      </c>
    </row>
    <row r="600" spans="1:5" x14ac:dyDescent="0.25">
      <c r="A600" s="2">
        <v>2990</v>
      </c>
      <c r="B600" s="6">
        <v>2</v>
      </c>
      <c r="C600" s="2">
        <f>Descripcion!$E$4</f>
        <v>4</v>
      </c>
      <c r="D600" s="2">
        <f>Descripcion!$E$5</f>
        <v>0</v>
      </c>
      <c r="E600" s="2" t="str">
        <f t="shared" si="9"/>
        <v>ACEPTABLE</v>
      </c>
    </row>
    <row r="601" spans="1:5" x14ac:dyDescent="0.25">
      <c r="A601" s="2">
        <v>2995</v>
      </c>
      <c r="B601" s="6">
        <v>2</v>
      </c>
      <c r="C601" s="2">
        <f>Descripcion!$E$4</f>
        <v>4</v>
      </c>
      <c r="D601" s="2">
        <f>Descripcion!$E$5</f>
        <v>0</v>
      </c>
      <c r="E601" s="2" t="str">
        <f t="shared" si="9"/>
        <v>ACEPTABLE</v>
      </c>
    </row>
    <row r="602" spans="1:5" x14ac:dyDescent="0.25">
      <c r="A602" s="2">
        <v>3000</v>
      </c>
      <c r="B602" s="6">
        <v>2</v>
      </c>
      <c r="C602" s="2">
        <f>Descripcion!$E$4</f>
        <v>4</v>
      </c>
      <c r="D602" s="2">
        <f>Descripcion!$E$5</f>
        <v>0</v>
      </c>
      <c r="E602" s="2" t="str">
        <f t="shared" si="9"/>
        <v>ACEPTABLE</v>
      </c>
    </row>
    <row r="603" spans="1:5" x14ac:dyDescent="0.25">
      <c r="A603" s="2">
        <v>3005</v>
      </c>
      <c r="B603" s="6">
        <v>2.5</v>
      </c>
      <c r="C603" s="2">
        <f>Descripcion!$E$4</f>
        <v>4</v>
      </c>
      <c r="D603" s="2">
        <f>Descripcion!$E$5</f>
        <v>0</v>
      </c>
      <c r="E603" s="2" t="str">
        <f t="shared" si="9"/>
        <v>ACEPTABLE</v>
      </c>
    </row>
    <row r="604" spans="1:5" x14ac:dyDescent="0.25">
      <c r="A604" s="2">
        <v>3010</v>
      </c>
      <c r="B604" s="6">
        <v>2.5</v>
      </c>
      <c r="C604" s="2">
        <f>Descripcion!$E$4</f>
        <v>4</v>
      </c>
      <c r="D604" s="2">
        <f>Descripcion!$E$5</f>
        <v>0</v>
      </c>
      <c r="E604" s="2" t="str">
        <f t="shared" si="9"/>
        <v>ACEPTABLE</v>
      </c>
    </row>
    <row r="605" spans="1:5" x14ac:dyDescent="0.25">
      <c r="A605" s="2">
        <v>3015</v>
      </c>
      <c r="B605" s="6">
        <v>2.5</v>
      </c>
      <c r="C605" s="2">
        <f>Descripcion!$E$4</f>
        <v>4</v>
      </c>
      <c r="D605" s="2">
        <f>Descripcion!$E$5</f>
        <v>0</v>
      </c>
      <c r="E605" s="2" t="str">
        <f t="shared" si="9"/>
        <v>ACEPTABLE</v>
      </c>
    </row>
    <row r="606" spans="1:5" x14ac:dyDescent="0.25">
      <c r="A606" s="2">
        <v>3020</v>
      </c>
      <c r="B606" s="6">
        <v>2.5</v>
      </c>
      <c r="C606" s="2">
        <f>Descripcion!$E$4</f>
        <v>4</v>
      </c>
      <c r="D606" s="2">
        <f>Descripcion!$E$5</f>
        <v>0</v>
      </c>
      <c r="E606" s="2" t="str">
        <f t="shared" si="9"/>
        <v>ACEPTABLE</v>
      </c>
    </row>
    <row r="607" spans="1:5" x14ac:dyDescent="0.25">
      <c r="A607" s="2">
        <v>3025</v>
      </c>
      <c r="B607" s="6">
        <v>2.5</v>
      </c>
      <c r="C607" s="2">
        <f>Descripcion!$E$4</f>
        <v>4</v>
      </c>
      <c r="D607" s="2">
        <f>Descripcion!$E$5</f>
        <v>0</v>
      </c>
      <c r="E607" s="2" t="str">
        <f t="shared" si="9"/>
        <v>ACEPTABLE</v>
      </c>
    </row>
    <row r="608" spans="1:5" x14ac:dyDescent="0.25">
      <c r="A608" s="2">
        <v>3030</v>
      </c>
      <c r="B608" s="6">
        <v>2.5</v>
      </c>
      <c r="C608" s="2">
        <f>Descripcion!$E$4</f>
        <v>4</v>
      </c>
      <c r="D608" s="2">
        <f>Descripcion!$E$5</f>
        <v>0</v>
      </c>
      <c r="E608" s="2" t="str">
        <f t="shared" si="9"/>
        <v>ACEPTABLE</v>
      </c>
    </row>
    <row r="609" spans="1:5" x14ac:dyDescent="0.25">
      <c r="A609" s="2">
        <v>3035</v>
      </c>
      <c r="B609" s="6">
        <v>2.5</v>
      </c>
      <c r="C609" s="2">
        <f>Descripcion!$E$4</f>
        <v>4</v>
      </c>
      <c r="D609" s="2">
        <f>Descripcion!$E$5</f>
        <v>0</v>
      </c>
      <c r="E609" s="2" t="str">
        <f t="shared" si="9"/>
        <v>ACEPTABLE</v>
      </c>
    </row>
    <row r="610" spans="1:5" x14ac:dyDescent="0.25">
      <c r="A610" s="2">
        <v>3040</v>
      </c>
      <c r="B610" s="6">
        <v>2.5</v>
      </c>
      <c r="C610" s="2">
        <f>Descripcion!$E$4</f>
        <v>4</v>
      </c>
      <c r="D610" s="2">
        <f>Descripcion!$E$5</f>
        <v>0</v>
      </c>
      <c r="E610" s="2" t="str">
        <f t="shared" si="9"/>
        <v>ACEPTABLE</v>
      </c>
    </row>
    <row r="611" spans="1:5" x14ac:dyDescent="0.25">
      <c r="A611" s="2">
        <v>3045</v>
      </c>
      <c r="B611" s="6">
        <v>2.5</v>
      </c>
      <c r="C611" s="2">
        <f>Descripcion!$E$4</f>
        <v>4</v>
      </c>
      <c r="D611" s="2">
        <f>Descripcion!$E$5</f>
        <v>0</v>
      </c>
      <c r="E611" s="2" t="str">
        <f t="shared" si="9"/>
        <v>ACEPTABLE</v>
      </c>
    </row>
    <row r="612" spans="1:5" x14ac:dyDescent="0.25">
      <c r="A612" s="2">
        <v>3050</v>
      </c>
      <c r="B612" s="6">
        <v>2.5</v>
      </c>
      <c r="C612" s="2">
        <f>Descripcion!$E$4</f>
        <v>4</v>
      </c>
      <c r="D612" s="2">
        <f>Descripcion!$E$5</f>
        <v>0</v>
      </c>
      <c r="E612" s="2" t="str">
        <f t="shared" si="9"/>
        <v>ACEPTABLE</v>
      </c>
    </row>
    <row r="613" spans="1:5" x14ac:dyDescent="0.25">
      <c r="A613" s="2">
        <v>3055</v>
      </c>
      <c r="B613" s="6">
        <v>2.5</v>
      </c>
      <c r="C613" s="2">
        <f>Descripcion!$E$4</f>
        <v>4</v>
      </c>
      <c r="D613" s="2">
        <f>Descripcion!$E$5</f>
        <v>0</v>
      </c>
      <c r="E613" s="2" t="str">
        <f t="shared" si="9"/>
        <v>ACEPTABLE</v>
      </c>
    </row>
    <row r="614" spans="1:5" x14ac:dyDescent="0.25">
      <c r="A614" s="2">
        <v>3060</v>
      </c>
      <c r="B614" s="6">
        <v>2.5</v>
      </c>
      <c r="C614" s="2">
        <f>Descripcion!$E$4</f>
        <v>4</v>
      </c>
      <c r="D614" s="2">
        <f>Descripcion!$E$5</f>
        <v>0</v>
      </c>
      <c r="E614" s="2" t="str">
        <f t="shared" si="9"/>
        <v>ACEPTABLE</v>
      </c>
    </row>
    <row r="615" spans="1:5" x14ac:dyDescent="0.25">
      <c r="A615" s="2">
        <v>3065</v>
      </c>
      <c r="B615" s="6">
        <v>2.5</v>
      </c>
      <c r="C615" s="2">
        <f>Descripcion!$E$4</f>
        <v>4</v>
      </c>
      <c r="D615" s="2">
        <f>Descripcion!$E$5</f>
        <v>0</v>
      </c>
      <c r="E615" s="2" t="str">
        <f t="shared" si="9"/>
        <v>ACEPTABLE</v>
      </c>
    </row>
    <row r="616" spans="1:5" x14ac:dyDescent="0.25">
      <c r="A616" s="2">
        <v>3070</v>
      </c>
      <c r="B616" s="6">
        <v>2.5</v>
      </c>
      <c r="C616" s="2">
        <f>Descripcion!$E$4</f>
        <v>4</v>
      </c>
      <c r="D616" s="2">
        <f>Descripcion!$E$5</f>
        <v>0</v>
      </c>
      <c r="E616" s="2" t="str">
        <f t="shared" si="9"/>
        <v>ACEPTABLE</v>
      </c>
    </row>
    <row r="617" spans="1:5" x14ac:dyDescent="0.25">
      <c r="A617" s="2">
        <v>3075</v>
      </c>
      <c r="B617" s="6">
        <v>2.5</v>
      </c>
      <c r="C617" s="2">
        <f>Descripcion!$E$4</f>
        <v>4</v>
      </c>
      <c r="D617" s="2">
        <f>Descripcion!$E$5</f>
        <v>0</v>
      </c>
      <c r="E617" s="2" t="str">
        <f t="shared" si="9"/>
        <v>ACEPTABLE</v>
      </c>
    </row>
    <row r="618" spans="1:5" x14ac:dyDescent="0.25">
      <c r="A618" s="2">
        <v>3080</v>
      </c>
      <c r="B618" s="6">
        <v>2.5</v>
      </c>
      <c r="C618" s="2">
        <f>Descripcion!$E$4</f>
        <v>4</v>
      </c>
      <c r="D618" s="2">
        <f>Descripcion!$E$5</f>
        <v>0</v>
      </c>
      <c r="E618" s="2" t="str">
        <f t="shared" si="9"/>
        <v>ACEPTABLE</v>
      </c>
    </row>
    <row r="619" spans="1:5" x14ac:dyDescent="0.25">
      <c r="A619" s="2">
        <v>3085</v>
      </c>
      <c r="B619" s="6">
        <v>2.5</v>
      </c>
      <c r="C619" s="2">
        <f>Descripcion!$E$4</f>
        <v>4</v>
      </c>
      <c r="D619" s="2">
        <f>Descripcion!$E$5</f>
        <v>0</v>
      </c>
      <c r="E619" s="2" t="str">
        <f t="shared" si="9"/>
        <v>ACEPTABLE</v>
      </c>
    </row>
    <row r="620" spans="1:5" x14ac:dyDescent="0.25">
      <c r="A620" s="2">
        <v>3090</v>
      </c>
      <c r="B620" s="6">
        <v>2.5</v>
      </c>
      <c r="C620" s="2">
        <f>Descripcion!$E$4</f>
        <v>4</v>
      </c>
      <c r="D620" s="2">
        <f>Descripcion!$E$5</f>
        <v>0</v>
      </c>
      <c r="E620" s="2" t="str">
        <f t="shared" si="9"/>
        <v>ACEPTABLE</v>
      </c>
    </row>
    <row r="621" spans="1:5" x14ac:dyDescent="0.25">
      <c r="A621" s="2">
        <v>3095</v>
      </c>
      <c r="B621" s="6">
        <v>2.5</v>
      </c>
      <c r="C621" s="2">
        <f>Descripcion!$E$4</f>
        <v>4</v>
      </c>
      <c r="D621" s="2">
        <f>Descripcion!$E$5</f>
        <v>0</v>
      </c>
      <c r="E621" s="2" t="str">
        <f t="shared" si="9"/>
        <v>ACEPTABLE</v>
      </c>
    </row>
    <row r="622" spans="1:5" x14ac:dyDescent="0.25">
      <c r="A622" s="2">
        <v>3100</v>
      </c>
      <c r="B622" s="6">
        <v>2.5</v>
      </c>
      <c r="C622" s="2">
        <f>Descripcion!$E$4</f>
        <v>4</v>
      </c>
      <c r="D622" s="2">
        <f>Descripcion!$E$5</f>
        <v>0</v>
      </c>
      <c r="E622" s="2" t="str">
        <f t="shared" si="9"/>
        <v>ACEPTABLE</v>
      </c>
    </row>
    <row r="623" spans="1:5" x14ac:dyDescent="0.25">
      <c r="A623" s="2">
        <v>3105</v>
      </c>
      <c r="B623" s="6">
        <v>2.5</v>
      </c>
      <c r="C623" s="2">
        <f>Descripcion!$E$4</f>
        <v>4</v>
      </c>
      <c r="D623" s="2">
        <f>Descripcion!$E$5</f>
        <v>0</v>
      </c>
      <c r="E623" s="2" t="str">
        <f t="shared" si="9"/>
        <v>ACEPTABLE</v>
      </c>
    </row>
    <row r="624" spans="1:5" x14ac:dyDescent="0.25">
      <c r="A624" s="2">
        <v>3110</v>
      </c>
      <c r="B624" s="6">
        <v>2.5</v>
      </c>
      <c r="C624" s="2">
        <f>Descripcion!$E$4</f>
        <v>4</v>
      </c>
      <c r="D624" s="2">
        <f>Descripcion!$E$5</f>
        <v>0</v>
      </c>
      <c r="E624" s="2" t="str">
        <f t="shared" si="9"/>
        <v>ACEPTABLE</v>
      </c>
    </row>
    <row r="625" spans="1:5" x14ac:dyDescent="0.25">
      <c r="A625" s="2">
        <v>3115</v>
      </c>
      <c r="B625" s="6">
        <v>2.5</v>
      </c>
      <c r="C625" s="2">
        <f>Descripcion!$E$4</f>
        <v>4</v>
      </c>
      <c r="D625" s="2">
        <f>Descripcion!$E$5</f>
        <v>0</v>
      </c>
      <c r="E625" s="2" t="str">
        <f t="shared" si="9"/>
        <v>ACEPTABLE</v>
      </c>
    </row>
    <row r="626" spans="1:5" x14ac:dyDescent="0.25">
      <c r="A626" s="2" t="s">
        <v>16</v>
      </c>
      <c r="B626" s="6" t="s">
        <v>16</v>
      </c>
      <c r="C626" s="2">
        <f>Descripcion!$E$4</f>
        <v>4</v>
      </c>
      <c r="D626" s="2">
        <f>Descripcion!$E$5</f>
        <v>0</v>
      </c>
      <c r="E626" s="2" t="str">
        <f t="shared" si="9"/>
        <v>ALERTA</v>
      </c>
    </row>
    <row r="627" spans="1:5" x14ac:dyDescent="0.25">
      <c r="B627" s="6"/>
      <c r="E627" s="2"/>
    </row>
    <row r="628" spans="1:5" x14ac:dyDescent="0.25">
      <c r="B628" s="6"/>
      <c r="E628" s="2"/>
    </row>
    <row r="629" spans="1:5" x14ac:dyDescent="0.25">
      <c r="B629" s="6"/>
      <c r="E629" s="2"/>
    </row>
    <row r="630" spans="1:5" x14ac:dyDescent="0.25">
      <c r="B630" s="6"/>
      <c r="E630" s="2"/>
    </row>
    <row r="631" spans="1:5" x14ac:dyDescent="0.25">
      <c r="B631" s="6"/>
      <c r="E631" s="2"/>
    </row>
    <row r="632" spans="1:5" x14ac:dyDescent="0.25">
      <c r="B632" s="6"/>
      <c r="E632" s="2"/>
    </row>
    <row r="633" spans="1:5" x14ac:dyDescent="0.25">
      <c r="B633" s="6"/>
      <c r="E633" s="2"/>
    </row>
    <row r="634" spans="1:5" x14ac:dyDescent="0.25">
      <c r="B634" s="6"/>
      <c r="E634" s="2"/>
    </row>
    <row r="635" spans="1:5" x14ac:dyDescent="0.25">
      <c r="B635" s="6"/>
      <c r="E635" s="2"/>
    </row>
    <row r="636" spans="1:5" x14ac:dyDescent="0.25">
      <c r="B636" s="6"/>
      <c r="E636" s="2"/>
    </row>
    <row r="637" spans="1:5" x14ac:dyDescent="0.25">
      <c r="B637" s="6"/>
      <c r="E637" s="2"/>
    </row>
    <row r="638" spans="1:5" x14ac:dyDescent="0.25">
      <c r="B638" s="6"/>
      <c r="E638" s="2"/>
    </row>
    <row r="639" spans="1:5" x14ac:dyDescent="0.25">
      <c r="B639" s="6"/>
      <c r="E639" s="2"/>
    </row>
    <row r="640" spans="1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626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3115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51.916666666666664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2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2019-04-29T15:26:52Z</dcterms:modified>
</cp:coreProperties>
</file>