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65E48EE7-A067-45FF-B755-4D889EA6B29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Datos!$A$1:$E$507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Datos!$A$2:$B$507</definedName>
  </definedNames>
  <calcPr calcId="181029"/>
</workbook>
</file>

<file path=xl/calcChain.xml><?xml version="1.0" encoding="utf-8"?>
<calcChain xmlns="http://schemas.openxmlformats.org/spreadsheetml/2006/main">
  <c r="E507" i="1" l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D9B8D400-7F1F-4CB5-99AC-54BDCBAFE5C4}" name="Dato (42)" type="6" refreshedVersion="6" background="1" saveData="1">
    <textPr prompt="0" codePage="850" sourceFile="C:\Users\NORA-UPC\Desktop\2019-2 upc\TP2\Paper\DATA SETS\Dataset - Milk\Datos\Dato (42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<sst xmlns="http://schemas.openxmlformats.org/spreadsheetml/2006/main" count="19" uniqueCount="17">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</sst>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696FA7C2-310D-47AE-A76D-818D13EFA85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6.5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6.5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6.5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6.5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6.5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6.5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6.5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6.5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6.5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6.5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6.5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6.5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6.5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6.5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6.5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6.5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6.5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6.5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6.5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6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6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6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6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6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6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6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6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6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6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6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6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6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6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6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6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6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6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6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6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6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6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6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6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6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6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6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6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6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5.5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5.5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5.5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5.5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5.5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5.5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5.5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5.5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5.5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5.5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5.5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5.5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5.5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5.5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5.5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5.5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5.5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5.5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5.5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5.5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5.5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5.5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5.5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4.5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4.5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4.5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4.5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4.5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4.5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4.5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4.5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4.5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4.5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4.5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4.5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4.5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4.5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4.5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4.5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4.5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4.5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4.5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4.5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4.5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4.5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4.5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4.5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4.5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4.5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4.5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4.5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4.5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4.5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4.5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4.5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4.5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4.5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4.5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4.5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4.5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4.5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4.5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4.5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4.5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4.5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4.5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4.5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4.5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4.5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4.5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4.5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4.5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4.5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4.5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4.5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4.5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4.5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4.5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4.5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4.5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4.5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4.5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4.5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4.5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4.5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4.5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ALERTA</v>
      </c>
    </row>
    <row r="196" spans="1:5" x14ac:dyDescent="0.25">
      <c r="A196" s="2">
        <v>970</v>
      </c>
      <c r="B196" s="6">
        <v>4.5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4.5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4.5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4.5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4.5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4.5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4.5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4.5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4.5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4.5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4.5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4.5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4.5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4.5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5.5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5.5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5.5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6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6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6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6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6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6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6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6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6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5.5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5.5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5.5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5.5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5.5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5.5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5.5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5.5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5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A239" s="2">
        <v>1185</v>
      </c>
      <c r="B239" s="6">
        <v>5</v>
      </c>
      <c r="C239" s="2">
        <f>Descripcion!$E$4</f>
        <v>4</v>
      </c>
      <c r="D239" s="2">
        <f>Descripcion!$E$5</f>
        <v>0</v>
      </c>
      <c r="E239" s="2" t="str">
        <f t="shared" si="3"/>
        <v>ALERTA</v>
      </c>
    </row>
    <row r="240" spans="1:5" x14ac:dyDescent="0.25">
      <c r="A240" s="2">
        <v>1190</v>
      </c>
      <c r="B240" s="6">
        <v>5</v>
      </c>
      <c r="C240" s="2">
        <f>Descripcion!$E$4</f>
        <v>4</v>
      </c>
      <c r="D240" s="2">
        <f>Descripcion!$E$5</f>
        <v>0</v>
      </c>
      <c r="E240" s="2" t="str">
        <f t="shared" si="3"/>
        <v>ALERTA</v>
      </c>
    </row>
    <row r="241" spans="1:5" x14ac:dyDescent="0.25">
      <c r="A241" s="2">
        <v>1195</v>
      </c>
      <c r="B241" s="6">
        <v>5</v>
      </c>
      <c r="C241" s="2">
        <f>Descripcion!$E$4</f>
        <v>4</v>
      </c>
      <c r="D241" s="2">
        <f>Descripcion!$E$5</f>
        <v>0</v>
      </c>
      <c r="E241" s="2" t="str">
        <f t="shared" si="3"/>
        <v>ALERTA</v>
      </c>
    </row>
    <row r="242" spans="1:5" x14ac:dyDescent="0.25">
      <c r="A242" s="2">
        <v>1200</v>
      </c>
      <c r="B242" s="6">
        <v>5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A243" s="2">
        <v>1205</v>
      </c>
      <c r="B243" s="6">
        <v>5</v>
      </c>
      <c r="C243" s="2">
        <f>Descripcion!$E$4</f>
        <v>4</v>
      </c>
      <c r="D243" s="2">
        <f>Descripcion!$E$5</f>
        <v>0</v>
      </c>
      <c r="E243" s="2" t="str">
        <f t="shared" si="3"/>
        <v>ALERTA</v>
      </c>
    </row>
    <row r="244" spans="1:5" x14ac:dyDescent="0.25">
      <c r="A244" s="2">
        <v>1210</v>
      </c>
      <c r="B244" s="6">
        <v>5</v>
      </c>
      <c r="C244" s="2">
        <f>Descripcion!$E$4</f>
        <v>4</v>
      </c>
      <c r="D244" s="2">
        <f>Descripcion!$E$5</f>
        <v>0</v>
      </c>
      <c r="E244" s="2" t="str">
        <f t="shared" si="3"/>
        <v>ALERTA</v>
      </c>
    </row>
    <row r="245" spans="1:5" x14ac:dyDescent="0.25">
      <c r="A245" s="2">
        <v>1215</v>
      </c>
      <c r="B245" s="6">
        <v>5</v>
      </c>
      <c r="C245" s="2">
        <f>Descripcion!$E$4</f>
        <v>4</v>
      </c>
      <c r="D245" s="2">
        <f>Descripcion!$E$5</f>
        <v>0</v>
      </c>
      <c r="E245" s="2" t="str">
        <f t="shared" si="3"/>
        <v>ALERTA</v>
      </c>
    </row>
    <row r="246" spans="1:5" x14ac:dyDescent="0.25">
      <c r="A246" s="2">
        <v>1220</v>
      </c>
      <c r="B246" s="6">
        <v>5</v>
      </c>
      <c r="C246" s="2">
        <f>Descripcion!$E$4</f>
        <v>4</v>
      </c>
      <c r="D246" s="2">
        <f>Descripcion!$E$5</f>
        <v>0</v>
      </c>
      <c r="E246" s="2" t="str">
        <f t="shared" si="3"/>
        <v>ALERTA</v>
      </c>
    </row>
    <row r="247" spans="1:5" x14ac:dyDescent="0.25">
      <c r="A247" s="2">
        <v>1225</v>
      </c>
      <c r="B247" s="6">
        <v>5</v>
      </c>
      <c r="C247" s="2">
        <f>Descripcion!$E$4</f>
        <v>4</v>
      </c>
      <c r="D247" s="2">
        <f>Descripcion!$E$5</f>
        <v>0</v>
      </c>
      <c r="E247" s="2" t="str">
        <f t="shared" si="3"/>
        <v>ALERTA</v>
      </c>
    </row>
    <row r="248" spans="1:5" x14ac:dyDescent="0.25">
      <c r="A248" s="2">
        <v>1230</v>
      </c>
      <c r="B248" s="6">
        <v>5</v>
      </c>
      <c r="C248" s="2">
        <f>Descripcion!$E$4</f>
        <v>4</v>
      </c>
      <c r="D248" s="2">
        <f>Descripcion!$E$5</f>
        <v>0</v>
      </c>
      <c r="E248" s="2" t="str">
        <f t="shared" si="3"/>
        <v>ALERTA</v>
      </c>
    </row>
    <row r="249" spans="1:5" x14ac:dyDescent="0.25">
      <c r="A249" s="2">
        <v>1235</v>
      </c>
      <c r="B249" s="6">
        <v>5</v>
      </c>
      <c r="C249" s="2">
        <f>Descripcion!$E$4</f>
        <v>4</v>
      </c>
      <c r="D249" s="2">
        <f>Descripcion!$E$5</f>
        <v>0</v>
      </c>
      <c r="E249" s="2" t="str">
        <f t="shared" si="3"/>
        <v>ALERTA</v>
      </c>
    </row>
    <row r="250" spans="1:5" x14ac:dyDescent="0.25">
      <c r="A250" s="2">
        <v>1240</v>
      </c>
      <c r="B250" s="6">
        <v>5</v>
      </c>
      <c r="C250" s="2">
        <f>Descripcion!$E$4</f>
        <v>4</v>
      </c>
      <c r="D250" s="2">
        <f>Descripcion!$E$5</f>
        <v>0</v>
      </c>
      <c r="E250" s="2" t="str">
        <f t="shared" si="3"/>
        <v>ALERTA</v>
      </c>
    </row>
    <row r="251" spans="1:5" x14ac:dyDescent="0.25">
      <c r="A251" s="2">
        <v>1245</v>
      </c>
      <c r="B251" s="6">
        <v>5</v>
      </c>
      <c r="C251" s="2">
        <f>Descripcion!$E$4</f>
        <v>4</v>
      </c>
      <c r="D251" s="2">
        <f>Descripcion!$E$5</f>
        <v>0</v>
      </c>
      <c r="E251" s="2" t="str">
        <f t="shared" si="3"/>
        <v>ALERTA</v>
      </c>
    </row>
    <row r="252" spans="1:5" x14ac:dyDescent="0.25">
      <c r="A252" s="2">
        <v>1250</v>
      </c>
      <c r="B252" s="6">
        <v>4.5</v>
      </c>
      <c r="C252" s="2">
        <f>Descripcion!$E$4</f>
        <v>4</v>
      </c>
      <c r="D252" s="2">
        <f>Descripcion!$E$5</f>
        <v>0</v>
      </c>
      <c r="E252" s="2" t="str">
        <f t="shared" si="3"/>
        <v>ALERTA</v>
      </c>
    </row>
    <row r="253" spans="1:5" x14ac:dyDescent="0.25">
      <c r="A253" s="2">
        <v>1255</v>
      </c>
      <c r="B253" s="6">
        <v>4.5</v>
      </c>
      <c r="C253" s="2">
        <f>Descripcion!$E$4</f>
        <v>4</v>
      </c>
      <c r="D253" s="2">
        <f>Descripcion!$E$5</f>
        <v>0</v>
      </c>
      <c r="E253" s="2" t="str">
        <f t="shared" si="3"/>
        <v>ALERTA</v>
      </c>
    </row>
    <row r="254" spans="1:5" x14ac:dyDescent="0.25">
      <c r="A254" s="2">
        <v>1260</v>
      </c>
      <c r="B254" s="6">
        <v>4.5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A255" s="2">
        <v>1265</v>
      </c>
      <c r="B255" s="6">
        <v>4.5</v>
      </c>
      <c r="C255" s="2">
        <f>Descripcion!$E$4</f>
        <v>4</v>
      </c>
      <c r="D255" s="2">
        <f>Descripcion!$E$5</f>
        <v>0</v>
      </c>
      <c r="E255" s="2" t="str">
        <f t="shared" si="3"/>
        <v>ALERTA</v>
      </c>
    </row>
    <row r="256" spans="1:5" x14ac:dyDescent="0.25">
      <c r="A256" s="2">
        <v>1270</v>
      </c>
      <c r="B256" s="6">
        <v>4.5</v>
      </c>
      <c r="C256" s="2">
        <f>Descripcion!$E$4</f>
        <v>4</v>
      </c>
      <c r="D256" s="2">
        <f>Descripcion!$E$5</f>
        <v>0</v>
      </c>
      <c r="E256" s="2" t="str">
        <f t="shared" si="3"/>
        <v>ALERTA</v>
      </c>
    </row>
    <row r="257" spans="1:5" x14ac:dyDescent="0.25">
      <c r="A257" s="2">
        <v>1275</v>
      </c>
      <c r="B257" s="6">
        <v>4.5</v>
      </c>
      <c r="C257" s="2">
        <f>Descripcion!$E$4</f>
        <v>4</v>
      </c>
      <c r="D257" s="2">
        <f>Descripcion!$E$5</f>
        <v>0</v>
      </c>
      <c r="E257" s="2" t="str">
        <f t="shared" si="3"/>
        <v>ALERTA</v>
      </c>
    </row>
    <row r="258" spans="1:5" x14ac:dyDescent="0.25">
      <c r="A258" s="2">
        <v>1280</v>
      </c>
      <c r="B258" s="6">
        <v>4.5</v>
      </c>
      <c r="C258" s="2">
        <f>Descripcion!$E$4</f>
        <v>4</v>
      </c>
      <c r="D258" s="2">
        <f>Descripcion!$E$5</f>
        <v>0</v>
      </c>
      <c r="E258" s="2" t="str">
        <f t="shared" si="3"/>
        <v>ALERTA</v>
      </c>
    </row>
    <row r="259" spans="1:5" x14ac:dyDescent="0.25">
      <c r="A259" s="2">
        <v>1285</v>
      </c>
      <c r="B259" s="6">
        <v>4.5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ALERTA</v>
      </c>
    </row>
    <row r="260" spans="1:5" x14ac:dyDescent="0.25">
      <c r="A260" s="2">
        <v>1290</v>
      </c>
      <c r="B260" s="6">
        <v>4.5</v>
      </c>
      <c r="C260" s="2">
        <f>Descripcion!$E$4</f>
        <v>4</v>
      </c>
      <c r="D260" s="2">
        <f>Descripcion!$E$5</f>
        <v>0</v>
      </c>
      <c r="E260" s="2" t="str">
        <f t="shared" si="4"/>
        <v>ALERTA</v>
      </c>
    </row>
    <row r="261" spans="1:5" x14ac:dyDescent="0.25">
      <c r="A261" s="2">
        <v>1295</v>
      </c>
      <c r="B261" s="6">
        <v>4.5</v>
      </c>
      <c r="C261" s="2">
        <f>Descripcion!$E$4</f>
        <v>4</v>
      </c>
      <c r="D261" s="2">
        <f>Descripcion!$E$5</f>
        <v>0</v>
      </c>
      <c r="E261" s="2" t="str">
        <f t="shared" si="4"/>
        <v>ALERTA</v>
      </c>
    </row>
    <row r="262" spans="1:5" x14ac:dyDescent="0.25">
      <c r="A262" s="2">
        <v>1300</v>
      </c>
      <c r="B262" s="6">
        <v>4.5</v>
      </c>
      <c r="C262" s="2">
        <f>Descripcion!$E$4</f>
        <v>4</v>
      </c>
      <c r="D262" s="2">
        <f>Descripcion!$E$5</f>
        <v>0</v>
      </c>
      <c r="E262" s="2" t="str">
        <f t="shared" si="4"/>
        <v>ALERTA</v>
      </c>
    </row>
    <row r="263" spans="1:5" x14ac:dyDescent="0.25">
      <c r="A263" s="2">
        <v>1305</v>
      </c>
      <c r="B263" s="6">
        <v>4.5</v>
      </c>
      <c r="C263" s="2">
        <f>Descripcion!$E$4</f>
        <v>4</v>
      </c>
      <c r="D263" s="2">
        <f>Descripcion!$E$5</f>
        <v>0</v>
      </c>
      <c r="E263" s="2" t="str">
        <f t="shared" si="4"/>
        <v>ALERTA</v>
      </c>
    </row>
    <row r="264" spans="1:5" x14ac:dyDescent="0.25">
      <c r="A264" s="2">
        <v>1310</v>
      </c>
      <c r="B264" s="6">
        <v>4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4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4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4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4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4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4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4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4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4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4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4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4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4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4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3.5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3.5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3.5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3.5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3.5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3.5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3.5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3.5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3.5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3.5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3.5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3.5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3.5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3.5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3.5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3.5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3.5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4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3.5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3.5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3.5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3.5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3.5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3.5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3.5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3.5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3.5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3.5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3.5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3.5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3.5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3.5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3.5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3.5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3.5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3.5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3.5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3.5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3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3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3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3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3.5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3.5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3.5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3.5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3.5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3.5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3.5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3.5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3.5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3.5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3.5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3.5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3.5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3.5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3.5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3.5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3.5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3.5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3.5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3.5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3.5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3.5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3.5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3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3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3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3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3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3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3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3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3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3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3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3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3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3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3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3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3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3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3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3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3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3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3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3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3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3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3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3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3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2.5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2.5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2.5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3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2.5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2.5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2.5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2.5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2.5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2.5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2.5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2.5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2.5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2.5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2.5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ACEPTABLE</v>
      </c>
    </row>
    <row r="388" spans="1:5" x14ac:dyDescent="0.25">
      <c r="A388" s="2">
        <v>1930</v>
      </c>
      <c r="B388" s="6">
        <v>2.5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2.5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2.5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2.5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2.5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2.5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2.5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2.5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2.5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2.5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2.5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2.5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2.5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2.5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2.5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2.5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2.5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2.5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2.5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2.5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2.5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2.5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2.5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3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3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3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3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3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3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3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3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3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3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3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3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3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3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3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3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3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3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3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3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3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3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3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3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3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3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3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3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3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3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3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3.5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3.5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3.5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3.5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3.5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3.5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4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4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4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4</v>
      </c>
      <c r="C451" s="2">
        <f>Descripcion!$E$4</f>
        <v>4</v>
      </c>
      <c r="D451" s="2">
        <f>Descripcion!$E$5</f>
        <v>0</v>
      </c>
      <c r="E451" s="2" t="str">
        <f t="shared" ref="E451:E507" si="7">IF(OR($B451&gt;$C451,$B451&lt;$D451),"ALERTA","ACEPTABLE")</f>
        <v>ACEPTABLE</v>
      </c>
    </row>
    <row r="452" spans="1:5" x14ac:dyDescent="0.25">
      <c r="A452" s="2">
        <v>2250</v>
      </c>
      <c r="B452" s="6">
        <v>4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4.5</v>
      </c>
      <c r="C453" s="2">
        <f>Descripcion!$E$4</f>
        <v>4</v>
      </c>
      <c r="D453" s="2">
        <f>Descripcion!$E$5</f>
        <v>0</v>
      </c>
      <c r="E453" s="2" t="str">
        <f t="shared" si="7"/>
        <v>ALERTA</v>
      </c>
    </row>
    <row r="454" spans="1:5" x14ac:dyDescent="0.25">
      <c r="A454" s="2">
        <v>2260</v>
      </c>
      <c r="B454" s="6">
        <v>4.5</v>
      </c>
      <c r="C454" s="2">
        <f>Descripcion!$E$4</f>
        <v>4</v>
      </c>
      <c r="D454" s="2">
        <f>Descripcion!$E$5</f>
        <v>0</v>
      </c>
      <c r="E454" s="2" t="str">
        <f t="shared" si="7"/>
        <v>ALERTA</v>
      </c>
    </row>
    <row r="455" spans="1:5" x14ac:dyDescent="0.25">
      <c r="A455" s="2">
        <v>2265</v>
      </c>
      <c r="B455" s="6">
        <v>4.5</v>
      </c>
      <c r="C455" s="2">
        <f>Descripcion!$E$4</f>
        <v>4</v>
      </c>
      <c r="D455" s="2">
        <f>Descripcion!$E$5</f>
        <v>0</v>
      </c>
      <c r="E455" s="2" t="str">
        <f t="shared" si="7"/>
        <v>ALERTA</v>
      </c>
    </row>
    <row r="456" spans="1:5" x14ac:dyDescent="0.25">
      <c r="A456" s="2">
        <v>2270</v>
      </c>
      <c r="B456" s="6">
        <v>4.5</v>
      </c>
      <c r="C456" s="2">
        <f>Descripcion!$E$4</f>
        <v>4</v>
      </c>
      <c r="D456" s="2">
        <f>Descripcion!$E$5</f>
        <v>0</v>
      </c>
      <c r="E456" s="2" t="str">
        <f t="shared" si="7"/>
        <v>ALERTA</v>
      </c>
    </row>
    <row r="457" spans="1:5" x14ac:dyDescent="0.25">
      <c r="A457" s="2">
        <v>2275</v>
      </c>
      <c r="B457" s="6">
        <v>5</v>
      </c>
      <c r="C457" s="2">
        <f>Descripcion!$E$4</f>
        <v>4</v>
      </c>
      <c r="D457" s="2">
        <f>Descripcion!$E$5</f>
        <v>0</v>
      </c>
      <c r="E457" s="2" t="str">
        <f t="shared" si="7"/>
        <v>ALERTA</v>
      </c>
    </row>
    <row r="458" spans="1:5" x14ac:dyDescent="0.25">
      <c r="A458" s="2">
        <v>2280</v>
      </c>
      <c r="B458" s="6">
        <v>5</v>
      </c>
      <c r="C458" s="2">
        <f>Descripcion!$E$4</f>
        <v>4</v>
      </c>
      <c r="D458" s="2">
        <f>Descripcion!$E$5</f>
        <v>0</v>
      </c>
      <c r="E458" s="2" t="str">
        <f t="shared" si="7"/>
        <v>ALERTA</v>
      </c>
    </row>
    <row r="459" spans="1:5" x14ac:dyDescent="0.25">
      <c r="A459" s="2">
        <v>2285</v>
      </c>
      <c r="B459" s="6">
        <v>5</v>
      </c>
      <c r="C459" s="2">
        <f>Descripcion!$E$4</f>
        <v>4</v>
      </c>
      <c r="D459" s="2">
        <f>Descripcion!$E$5</f>
        <v>0</v>
      </c>
      <c r="E459" s="2" t="str">
        <f t="shared" si="7"/>
        <v>ALERTA</v>
      </c>
    </row>
    <row r="460" spans="1:5" x14ac:dyDescent="0.25">
      <c r="A460" s="2">
        <v>2290</v>
      </c>
      <c r="B460" s="6">
        <v>4.5</v>
      </c>
      <c r="C460" s="2">
        <f>Descripcion!$E$4</f>
        <v>4</v>
      </c>
      <c r="D460" s="2">
        <f>Descripcion!$E$5</f>
        <v>0</v>
      </c>
      <c r="E460" s="2" t="str">
        <f t="shared" si="7"/>
        <v>ALERTA</v>
      </c>
    </row>
    <row r="461" spans="1:5" x14ac:dyDescent="0.25">
      <c r="A461" s="2">
        <v>2295</v>
      </c>
      <c r="B461" s="6">
        <v>4.5</v>
      </c>
      <c r="C461" s="2">
        <f>Descripcion!$E$4</f>
        <v>4</v>
      </c>
      <c r="D461" s="2">
        <f>Descripcion!$E$5</f>
        <v>0</v>
      </c>
      <c r="E461" s="2" t="str">
        <f t="shared" si="7"/>
        <v>ALERTA</v>
      </c>
    </row>
    <row r="462" spans="1:5" x14ac:dyDescent="0.25">
      <c r="A462" s="2">
        <v>2300</v>
      </c>
      <c r="B462" s="6">
        <v>4.5</v>
      </c>
      <c r="C462" s="2">
        <f>Descripcion!$E$4</f>
        <v>4</v>
      </c>
      <c r="D462" s="2">
        <f>Descripcion!$E$5</f>
        <v>0</v>
      </c>
      <c r="E462" s="2" t="str">
        <f t="shared" si="7"/>
        <v>ALERTA</v>
      </c>
    </row>
    <row r="463" spans="1:5" x14ac:dyDescent="0.25">
      <c r="A463" s="2">
        <v>2305</v>
      </c>
      <c r="B463" s="6">
        <v>4.5</v>
      </c>
      <c r="C463" s="2">
        <f>Descripcion!$E$4</f>
        <v>4</v>
      </c>
      <c r="D463" s="2">
        <f>Descripcion!$E$5</f>
        <v>0</v>
      </c>
      <c r="E463" s="2" t="str">
        <f t="shared" si="7"/>
        <v>ALERTA</v>
      </c>
    </row>
    <row r="464" spans="1:5" x14ac:dyDescent="0.25">
      <c r="A464" s="2">
        <v>2310</v>
      </c>
      <c r="B464" s="6">
        <v>4.5</v>
      </c>
      <c r="C464" s="2">
        <f>Descripcion!$E$4</f>
        <v>4</v>
      </c>
      <c r="D464" s="2">
        <f>Descripcion!$E$5</f>
        <v>0</v>
      </c>
      <c r="E464" s="2" t="str">
        <f t="shared" si="7"/>
        <v>ALERTA</v>
      </c>
    </row>
    <row r="465" spans="1:5" x14ac:dyDescent="0.25">
      <c r="A465" s="2">
        <v>2315</v>
      </c>
      <c r="B465" s="6">
        <v>4.5</v>
      </c>
      <c r="C465" s="2">
        <f>Descripcion!$E$4</f>
        <v>4</v>
      </c>
      <c r="D465" s="2">
        <f>Descripcion!$E$5</f>
        <v>0</v>
      </c>
      <c r="E465" s="2" t="str">
        <f t="shared" si="7"/>
        <v>ALERTA</v>
      </c>
    </row>
    <row r="466" spans="1:5" x14ac:dyDescent="0.25">
      <c r="A466" s="2">
        <v>2320</v>
      </c>
      <c r="B466" s="6">
        <v>4.5</v>
      </c>
      <c r="C466" s="2">
        <f>Descripcion!$E$4</f>
        <v>4</v>
      </c>
      <c r="D466" s="2">
        <f>Descripcion!$E$5</f>
        <v>0</v>
      </c>
      <c r="E466" s="2" t="str">
        <f t="shared" si="7"/>
        <v>ALERTA</v>
      </c>
    </row>
    <row r="467" spans="1:5" x14ac:dyDescent="0.25">
      <c r="A467" s="2">
        <v>2325</v>
      </c>
      <c r="B467" s="6">
        <v>4.5</v>
      </c>
      <c r="C467" s="2">
        <f>Descripcion!$E$4</f>
        <v>4</v>
      </c>
      <c r="D467" s="2">
        <f>Descripcion!$E$5</f>
        <v>0</v>
      </c>
      <c r="E467" s="2" t="str">
        <f t="shared" si="7"/>
        <v>ALERTA</v>
      </c>
    </row>
    <row r="468" spans="1:5" x14ac:dyDescent="0.25">
      <c r="A468" s="2">
        <v>2330</v>
      </c>
      <c r="B468" s="6">
        <v>4.5</v>
      </c>
      <c r="C468" s="2">
        <f>Descripcion!$E$4</f>
        <v>4</v>
      </c>
      <c r="D468" s="2">
        <f>Descripcion!$E$5</f>
        <v>0</v>
      </c>
      <c r="E468" s="2" t="str">
        <f t="shared" si="7"/>
        <v>ALERTA</v>
      </c>
    </row>
    <row r="469" spans="1:5" x14ac:dyDescent="0.25">
      <c r="A469" s="2">
        <v>2335</v>
      </c>
      <c r="B469" s="6">
        <v>4.5</v>
      </c>
      <c r="C469" s="2">
        <f>Descripcion!$E$4</f>
        <v>4</v>
      </c>
      <c r="D469" s="2">
        <f>Descripcion!$E$5</f>
        <v>0</v>
      </c>
      <c r="E469" s="2" t="str">
        <f t="shared" si="7"/>
        <v>ALERTA</v>
      </c>
    </row>
    <row r="470" spans="1:5" x14ac:dyDescent="0.25">
      <c r="A470" s="2">
        <v>2340</v>
      </c>
      <c r="B470" s="6">
        <v>4.5</v>
      </c>
      <c r="C470" s="2">
        <f>Descripcion!$E$4</f>
        <v>4</v>
      </c>
      <c r="D470" s="2">
        <f>Descripcion!$E$5</f>
        <v>0</v>
      </c>
      <c r="E470" s="2" t="str">
        <f t="shared" si="7"/>
        <v>ALERTA</v>
      </c>
    </row>
    <row r="471" spans="1:5" x14ac:dyDescent="0.25">
      <c r="A471" s="2">
        <v>2345</v>
      </c>
      <c r="B471" s="6">
        <v>4.5</v>
      </c>
      <c r="C471" s="2">
        <f>Descripcion!$E$4</f>
        <v>4</v>
      </c>
      <c r="D471" s="2">
        <f>Descripcion!$E$5</f>
        <v>0</v>
      </c>
      <c r="E471" s="2" t="str">
        <f t="shared" si="7"/>
        <v>ALERTA</v>
      </c>
    </row>
    <row r="472" spans="1:5" x14ac:dyDescent="0.25">
      <c r="A472" s="2">
        <v>2350</v>
      </c>
      <c r="B472" s="6">
        <v>4.5</v>
      </c>
      <c r="C472" s="2">
        <f>Descripcion!$E$4</f>
        <v>4</v>
      </c>
      <c r="D472" s="2">
        <f>Descripcion!$E$5</f>
        <v>0</v>
      </c>
      <c r="E472" s="2" t="str">
        <f t="shared" si="7"/>
        <v>ALERTA</v>
      </c>
    </row>
    <row r="473" spans="1:5" x14ac:dyDescent="0.25">
      <c r="A473" s="2">
        <v>2355</v>
      </c>
      <c r="B473" s="6">
        <v>4.5</v>
      </c>
      <c r="C473" s="2">
        <f>Descripcion!$E$4</f>
        <v>4</v>
      </c>
      <c r="D473" s="2">
        <f>Descripcion!$E$5</f>
        <v>0</v>
      </c>
      <c r="E473" s="2" t="str">
        <f t="shared" si="7"/>
        <v>ALERTA</v>
      </c>
    </row>
    <row r="474" spans="1:5" x14ac:dyDescent="0.25">
      <c r="A474" s="2">
        <v>2360</v>
      </c>
      <c r="B474" s="6">
        <v>4.5</v>
      </c>
      <c r="C474" s="2">
        <f>Descripcion!$E$4</f>
        <v>4</v>
      </c>
      <c r="D474" s="2">
        <f>Descripcion!$E$5</f>
        <v>0</v>
      </c>
      <c r="E474" s="2" t="str">
        <f t="shared" si="7"/>
        <v>ALERTA</v>
      </c>
    </row>
    <row r="475" spans="1:5" x14ac:dyDescent="0.25">
      <c r="A475" s="2">
        <v>2365</v>
      </c>
      <c r="B475" s="6">
        <v>4.5</v>
      </c>
      <c r="C475" s="2">
        <f>Descripcion!$E$4</f>
        <v>4</v>
      </c>
      <c r="D475" s="2">
        <f>Descripcion!$E$5</f>
        <v>0</v>
      </c>
      <c r="E475" s="2" t="str">
        <f t="shared" si="7"/>
        <v>ALERTA</v>
      </c>
    </row>
    <row r="476" spans="1:5" x14ac:dyDescent="0.25">
      <c r="A476" s="2">
        <v>2370</v>
      </c>
      <c r="B476" s="6">
        <v>4.5</v>
      </c>
      <c r="C476" s="2">
        <f>Descripcion!$E$4</f>
        <v>4</v>
      </c>
      <c r="D476" s="2">
        <f>Descripcion!$E$5</f>
        <v>0</v>
      </c>
      <c r="E476" s="2" t="str">
        <f t="shared" si="7"/>
        <v>ALERTA</v>
      </c>
    </row>
    <row r="477" spans="1:5" x14ac:dyDescent="0.25">
      <c r="A477" s="2">
        <v>2375</v>
      </c>
      <c r="B477" s="6">
        <v>4.5</v>
      </c>
      <c r="C477" s="2">
        <f>Descripcion!$E$4</f>
        <v>4</v>
      </c>
      <c r="D477" s="2">
        <f>Descripcion!$E$5</f>
        <v>0</v>
      </c>
      <c r="E477" s="2" t="str">
        <f t="shared" si="7"/>
        <v>ALERTA</v>
      </c>
    </row>
    <row r="478" spans="1:5" x14ac:dyDescent="0.25">
      <c r="A478" s="2">
        <v>2380</v>
      </c>
      <c r="B478" s="6">
        <v>4.5</v>
      </c>
      <c r="C478" s="2">
        <f>Descripcion!$E$4</f>
        <v>4</v>
      </c>
      <c r="D478" s="2">
        <f>Descripcion!$E$5</f>
        <v>0</v>
      </c>
      <c r="E478" s="2" t="str">
        <f t="shared" si="7"/>
        <v>ALERTA</v>
      </c>
    </row>
    <row r="479" spans="1:5" x14ac:dyDescent="0.25">
      <c r="A479" s="2">
        <v>2385</v>
      </c>
      <c r="B479" s="6">
        <v>4.5</v>
      </c>
      <c r="C479" s="2">
        <f>Descripcion!$E$4</f>
        <v>4</v>
      </c>
      <c r="D479" s="2">
        <f>Descripcion!$E$5</f>
        <v>0</v>
      </c>
      <c r="E479" s="2" t="str">
        <f t="shared" si="7"/>
        <v>ALERTA</v>
      </c>
    </row>
    <row r="480" spans="1:5" x14ac:dyDescent="0.25">
      <c r="A480" s="2">
        <v>2390</v>
      </c>
      <c r="B480" s="6">
        <v>4.5</v>
      </c>
      <c r="C480" s="2">
        <f>Descripcion!$E$4</f>
        <v>4</v>
      </c>
      <c r="D480" s="2">
        <f>Descripcion!$E$5</f>
        <v>0</v>
      </c>
      <c r="E480" s="2" t="str">
        <f t="shared" si="7"/>
        <v>ALERTA</v>
      </c>
    </row>
    <row r="481" spans="1:5" x14ac:dyDescent="0.25">
      <c r="A481" s="2">
        <v>2395</v>
      </c>
      <c r="B481" s="6">
        <v>4.5</v>
      </c>
      <c r="C481" s="2">
        <f>Descripcion!$E$4</f>
        <v>4</v>
      </c>
      <c r="D481" s="2">
        <f>Descripcion!$E$5</f>
        <v>0</v>
      </c>
      <c r="E481" s="2" t="str">
        <f t="shared" si="7"/>
        <v>ALERTA</v>
      </c>
    </row>
    <row r="482" spans="1:5" x14ac:dyDescent="0.25">
      <c r="A482" s="2">
        <v>2400</v>
      </c>
      <c r="B482" s="6">
        <v>4.5</v>
      </c>
      <c r="C482" s="2">
        <f>Descripcion!$E$4</f>
        <v>4</v>
      </c>
      <c r="D482" s="2">
        <f>Descripcion!$E$5</f>
        <v>0</v>
      </c>
      <c r="E482" s="2" t="str">
        <f t="shared" si="7"/>
        <v>ALERTA</v>
      </c>
    </row>
    <row r="483" spans="1:5" x14ac:dyDescent="0.25">
      <c r="A483" s="2">
        <v>2405</v>
      </c>
      <c r="B483" s="6">
        <v>4.5</v>
      </c>
      <c r="C483" s="2">
        <f>Descripcion!$E$4</f>
        <v>4</v>
      </c>
      <c r="D483" s="2">
        <f>Descripcion!$E$5</f>
        <v>0</v>
      </c>
      <c r="E483" s="2" t="str">
        <f t="shared" si="7"/>
        <v>ALERTA</v>
      </c>
    </row>
    <row r="484" spans="1:5" x14ac:dyDescent="0.25">
      <c r="A484" s="2">
        <v>2410</v>
      </c>
      <c r="B484" s="6">
        <v>4.5</v>
      </c>
      <c r="C484" s="2">
        <f>Descripcion!$E$4</f>
        <v>4</v>
      </c>
      <c r="D484" s="2">
        <f>Descripcion!$E$5</f>
        <v>0</v>
      </c>
      <c r="E484" s="2" t="str">
        <f t="shared" si="7"/>
        <v>ALERTA</v>
      </c>
    </row>
    <row r="485" spans="1:5" x14ac:dyDescent="0.25">
      <c r="A485" s="2">
        <v>2415</v>
      </c>
      <c r="B485" s="6">
        <v>4.5</v>
      </c>
      <c r="C485" s="2">
        <f>Descripcion!$E$4</f>
        <v>4</v>
      </c>
      <c r="D485" s="2">
        <f>Descripcion!$E$5</f>
        <v>0</v>
      </c>
      <c r="E485" s="2" t="str">
        <f t="shared" si="7"/>
        <v>ALERTA</v>
      </c>
    </row>
    <row r="486" spans="1:5" x14ac:dyDescent="0.25">
      <c r="A486" s="2">
        <v>2420</v>
      </c>
      <c r="B486" s="6">
        <v>4.5</v>
      </c>
      <c r="C486" s="2">
        <f>Descripcion!$E$4</f>
        <v>4</v>
      </c>
      <c r="D486" s="2">
        <f>Descripcion!$E$5</f>
        <v>0</v>
      </c>
      <c r="E486" s="2" t="str">
        <f t="shared" si="7"/>
        <v>ALERTA</v>
      </c>
    </row>
    <row r="487" spans="1:5" x14ac:dyDescent="0.25">
      <c r="A487" s="2">
        <v>2425</v>
      </c>
      <c r="B487" s="6">
        <v>4.5</v>
      </c>
      <c r="C487" s="2">
        <f>Descripcion!$E$4</f>
        <v>4</v>
      </c>
      <c r="D487" s="2">
        <f>Descripcion!$E$5</f>
        <v>0</v>
      </c>
      <c r="E487" s="2" t="str">
        <f t="shared" si="7"/>
        <v>ALERTA</v>
      </c>
    </row>
    <row r="488" spans="1:5" x14ac:dyDescent="0.25">
      <c r="A488" s="2">
        <v>2430</v>
      </c>
      <c r="B488" s="6">
        <v>4.5</v>
      </c>
      <c r="C488" s="2">
        <f>Descripcion!$E$4</f>
        <v>4</v>
      </c>
      <c r="D488" s="2">
        <f>Descripcion!$E$5</f>
        <v>0</v>
      </c>
      <c r="E488" s="2" t="str">
        <f t="shared" si="7"/>
        <v>ALERTA</v>
      </c>
    </row>
    <row r="489" spans="1:5" x14ac:dyDescent="0.25">
      <c r="A489" s="2">
        <v>2435</v>
      </c>
      <c r="B489" s="6">
        <v>4.5</v>
      </c>
      <c r="C489" s="2">
        <f>Descripcion!$E$4</f>
        <v>4</v>
      </c>
      <c r="D489" s="2">
        <f>Descripcion!$E$5</f>
        <v>0</v>
      </c>
      <c r="E489" s="2" t="str">
        <f t="shared" si="7"/>
        <v>ALERTA</v>
      </c>
    </row>
    <row r="490" spans="1:5" x14ac:dyDescent="0.25">
      <c r="A490" s="2">
        <v>2440</v>
      </c>
      <c r="B490" s="6">
        <v>4.5</v>
      </c>
      <c r="C490" s="2">
        <f>Descripcion!$E$4</f>
        <v>4</v>
      </c>
      <c r="D490" s="2">
        <f>Descripcion!$E$5</f>
        <v>0</v>
      </c>
      <c r="E490" s="2" t="str">
        <f t="shared" si="7"/>
        <v>ALERTA</v>
      </c>
    </row>
    <row r="491" spans="1:5" x14ac:dyDescent="0.25">
      <c r="A491" s="2">
        <v>2445</v>
      </c>
      <c r="B491" s="6">
        <v>4.5</v>
      </c>
      <c r="C491" s="2">
        <f>Descripcion!$E$4</f>
        <v>4</v>
      </c>
      <c r="D491" s="2">
        <f>Descripcion!$E$5</f>
        <v>0</v>
      </c>
      <c r="E491" s="2" t="str">
        <f t="shared" si="7"/>
        <v>ALERTA</v>
      </c>
    </row>
    <row r="492" spans="1:5" x14ac:dyDescent="0.25">
      <c r="A492" s="2">
        <v>2450</v>
      </c>
      <c r="B492" s="6">
        <v>4.5</v>
      </c>
      <c r="C492" s="2">
        <f>Descripcion!$E$4</f>
        <v>4</v>
      </c>
      <c r="D492" s="2">
        <f>Descripcion!$E$5</f>
        <v>0</v>
      </c>
      <c r="E492" s="2" t="str">
        <f t="shared" si="7"/>
        <v>ALERTA</v>
      </c>
    </row>
    <row r="493" spans="1:5" x14ac:dyDescent="0.25">
      <c r="A493" s="2">
        <v>2455</v>
      </c>
      <c r="B493" s="6">
        <v>4.5</v>
      </c>
      <c r="C493" s="2">
        <f>Descripcion!$E$4</f>
        <v>4</v>
      </c>
      <c r="D493" s="2">
        <f>Descripcion!$E$5</f>
        <v>0</v>
      </c>
      <c r="E493" s="2" t="str">
        <f t="shared" si="7"/>
        <v>ALERTA</v>
      </c>
    </row>
    <row r="494" spans="1:5" x14ac:dyDescent="0.25">
      <c r="A494" s="2">
        <v>2460</v>
      </c>
      <c r="B494" s="6">
        <v>5</v>
      </c>
      <c r="C494" s="2">
        <f>Descripcion!$E$4</f>
        <v>4</v>
      </c>
      <c r="D494" s="2">
        <f>Descripcion!$E$5</f>
        <v>0</v>
      </c>
      <c r="E494" s="2" t="str">
        <f t="shared" si="7"/>
        <v>ALERTA</v>
      </c>
    </row>
    <row r="495" spans="1:5" x14ac:dyDescent="0.25">
      <c r="A495" s="2">
        <v>2465</v>
      </c>
      <c r="B495" s="6">
        <v>5</v>
      </c>
      <c r="C495" s="2">
        <f>Descripcion!$E$4</f>
        <v>4</v>
      </c>
      <c r="D495" s="2">
        <f>Descripcion!$E$5</f>
        <v>0</v>
      </c>
      <c r="E495" s="2" t="str">
        <f t="shared" si="7"/>
        <v>ALERTA</v>
      </c>
    </row>
    <row r="496" spans="1:5" x14ac:dyDescent="0.25">
      <c r="A496" s="2">
        <v>2470</v>
      </c>
      <c r="B496" s="6">
        <v>5</v>
      </c>
      <c r="C496" s="2">
        <f>Descripcion!$E$4</f>
        <v>4</v>
      </c>
      <c r="D496" s="2">
        <f>Descripcion!$E$5</f>
        <v>0</v>
      </c>
      <c r="E496" s="2" t="str">
        <f t="shared" si="7"/>
        <v>ALERTA</v>
      </c>
    </row>
    <row r="497" spans="1:5" x14ac:dyDescent="0.25">
      <c r="A497" s="2">
        <v>2475</v>
      </c>
      <c r="B497" s="6">
        <v>5</v>
      </c>
      <c r="C497" s="2">
        <f>Descripcion!$E$4</f>
        <v>4</v>
      </c>
      <c r="D497" s="2">
        <f>Descripcion!$E$5</f>
        <v>0</v>
      </c>
      <c r="E497" s="2" t="str">
        <f t="shared" si="7"/>
        <v>ALERTA</v>
      </c>
    </row>
    <row r="498" spans="1:5" x14ac:dyDescent="0.25">
      <c r="A498" s="2">
        <v>2480</v>
      </c>
      <c r="B498" s="6">
        <v>5</v>
      </c>
      <c r="C498" s="2">
        <f>Descripcion!$E$4</f>
        <v>4</v>
      </c>
      <c r="D498" s="2">
        <f>Descripcion!$E$5</f>
        <v>0</v>
      </c>
      <c r="E498" s="2" t="str">
        <f t="shared" si="7"/>
        <v>ALERTA</v>
      </c>
    </row>
    <row r="499" spans="1:5" x14ac:dyDescent="0.25">
      <c r="A499" s="2">
        <v>2485</v>
      </c>
      <c r="B499" s="6">
        <v>5</v>
      </c>
      <c r="C499" s="2">
        <f>Descripcion!$E$4</f>
        <v>4</v>
      </c>
      <c r="D499" s="2">
        <f>Descripcion!$E$5</f>
        <v>0</v>
      </c>
      <c r="E499" s="2" t="str">
        <f t="shared" si="7"/>
        <v>ALERTA</v>
      </c>
    </row>
    <row r="500" spans="1:5" x14ac:dyDescent="0.25">
      <c r="A500" s="2">
        <v>2490</v>
      </c>
      <c r="B500" s="6">
        <v>5</v>
      </c>
      <c r="C500" s="2">
        <f>Descripcion!$E$4</f>
        <v>4</v>
      </c>
      <c r="D500" s="2">
        <f>Descripcion!$E$5</f>
        <v>0</v>
      </c>
      <c r="E500" s="2" t="str">
        <f t="shared" si="7"/>
        <v>ALERTA</v>
      </c>
    </row>
    <row r="501" spans="1:5" x14ac:dyDescent="0.25">
      <c r="A501" s="2">
        <v>2495</v>
      </c>
      <c r="B501" s="6">
        <v>5</v>
      </c>
      <c r="C501" s="2">
        <f>Descripcion!$E$4</f>
        <v>4</v>
      </c>
      <c r="D501" s="2">
        <f>Descripcion!$E$5</f>
        <v>0</v>
      </c>
      <c r="E501" s="2" t="str">
        <f t="shared" si="7"/>
        <v>ALERTA</v>
      </c>
    </row>
    <row r="502" spans="1:5" x14ac:dyDescent="0.25">
      <c r="A502" s="2">
        <v>2500</v>
      </c>
      <c r="B502" s="6">
        <v>5</v>
      </c>
      <c r="C502" s="2">
        <f>Descripcion!$E$4</f>
        <v>4</v>
      </c>
      <c r="D502" s="2">
        <f>Descripcion!$E$5</f>
        <v>0</v>
      </c>
      <c r="E502" s="2" t="str">
        <f t="shared" si="7"/>
        <v>ALERTA</v>
      </c>
    </row>
    <row r="503" spans="1:5" x14ac:dyDescent="0.25">
      <c r="A503" s="2">
        <v>2505</v>
      </c>
      <c r="B503" s="6">
        <v>5</v>
      </c>
      <c r="C503" s="2">
        <f>Descripcion!$E$4</f>
        <v>4</v>
      </c>
      <c r="D503" s="2">
        <f>Descripcion!$E$5</f>
        <v>0</v>
      </c>
      <c r="E503" s="2" t="str">
        <f t="shared" si="7"/>
        <v>ALERTA</v>
      </c>
    </row>
    <row r="504" spans="1:5" x14ac:dyDescent="0.25">
      <c r="A504" s="2">
        <v>2510</v>
      </c>
      <c r="B504" s="6">
        <v>5</v>
      </c>
      <c r="C504" s="2">
        <f>Descripcion!$E$4</f>
        <v>4</v>
      </c>
      <c r="D504" s="2">
        <f>Descripcion!$E$5</f>
        <v>0</v>
      </c>
      <c r="E504" s="2" t="str">
        <f t="shared" si="7"/>
        <v>ALERTA</v>
      </c>
    </row>
    <row r="505" spans="1:5" x14ac:dyDescent="0.25">
      <c r="A505" s="2">
        <v>2515</v>
      </c>
      <c r="B505" s="6">
        <v>5</v>
      </c>
      <c r="C505" s="2">
        <f>Descripcion!$E$4</f>
        <v>4</v>
      </c>
      <c r="D505" s="2">
        <f>Descripcion!$E$5</f>
        <v>0</v>
      </c>
      <c r="E505" s="2" t="str">
        <f t="shared" si="7"/>
        <v>ALERTA</v>
      </c>
    </row>
    <row r="506" spans="1:5" x14ac:dyDescent="0.25">
      <c r="A506" s="2">
        <v>2520</v>
      </c>
      <c r="B506" s="6">
        <v>5</v>
      </c>
      <c r="C506" s="2">
        <f>Descripcion!$E$4</f>
        <v>4</v>
      </c>
      <c r="D506" s="2">
        <f>Descripcion!$E$5</f>
        <v>0</v>
      </c>
      <c r="E506" s="2" t="str">
        <f t="shared" si="7"/>
        <v>ALERTA</v>
      </c>
    </row>
    <row r="507" spans="1:5" x14ac:dyDescent="0.25">
      <c r="A507" s="2" t="s">
        <v>16</v>
      </c>
      <c r="B507" s="6" t="s">
        <v>16</v>
      </c>
      <c r="C507" s="2">
        <f>Descripcion!$E$4</f>
        <v>4</v>
      </c>
      <c r="D507" s="2">
        <f>Descripcion!$E$5</f>
        <v>0</v>
      </c>
      <c r="E507" s="2" t="str">
        <f t="shared" si="7"/>
        <v>ALERTA</v>
      </c>
    </row>
    <row r="508" spans="1:5" x14ac:dyDescent="0.25">
      <c r="B508" s="6"/>
      <c r="E508" s="2"/>
    </row>
    <row r="509" spans="1:5" x14ac:dyDescent="0.25">
      <c r="B509" s="6"/>
      <c r="E509" s="2"/>
    </row>
    <row r="510" spans="1:5" x14ac:dyDescent="0.25">
      <c r="B510" s="6"/>
      <c r="E510" s="2"/>
    </row>
    <row r="511" spans="1:5" x14ac:dyDescent="0.25">
      <c r="B511" s="6"/>
      <c r="E511" s="2"/>
    </row>
    <row r="512" spans="1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507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2520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42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2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2019-04-29T15:29:33Z</dcterms:modified>
</cp:coreProperties>
</file>