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42B84623-156B-4B7C-A73F-D099CA7C6AB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Datos!$A$1:$E$311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Datos!$A$2:$B$311</definedName>
  </definedNames>
  <calcPr calcId="181029"/>
</workbook>
</file>

<file path=xl/calcChain.xml><?xml version="1.0" encoding="utf-8"?>
<calcChain xmlns="http://schemas.openxmlformats.org/spreadsheetml/2006/main">
  <c r="E311" i="1" l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AFF1BEB7-152E-4886-A2DF-5A7204ABF037}" name="Dato (89)" type="6" refreshedVersion="6" background="1" saveData="1">
    <textPr prompt="0" codePage="850" sourceFile="C:\Users\NORA-UPC\Desktop\2019-2 upc\TP2\Paper\DATA SETS\Dataset - Milk\Datos\Dato (89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<sst xmlns="http://schemas.openxmlformats.org/spreadsheetml/2006/main" count="19" uniqueCount="17">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</sst>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ACA4B301-EC0B-42AB-9462-F349A5EA93A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4.5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ALERTA</v>
      </c>
    </row>
    <row r="3" spans="1:5" x14ac:dyDescent="0.25">
      <c r="A3" s="2">
        <v>5</v>
      </c>
      <c r="B3" s="6">
        <v>4.5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ALERTA</v>
      </c>
    </row>
    <row r="4" spans="1:5" x14ac:dyDescent="0.25">
      <c r="A4" s="2">
        <v>10</v>
      </c>
      <c r="B4" s="6">
        <v>4.5</v>
      </c>
      <c r="C4" s="2">
        <f>Descripcion!$E$4</f>
        <v>4</v>
      </c>
      <c r="D4" s="2">
        <f>Descripcion!$E$5</f>
        <v>0</v>
      </c>
      <c r="E4" s="2" t="str">
        <f t="shared" si="0"/>
        <v>ALERTA</v>
      </c>
    </row>
    <row r="5" spans="1:5" x14ac:dyDescent="0.25">
      <c r="A5" s="2">
        <v>15</v>
      </c>
      <c r="B5" s="6">
        <v>4.5</v>
      </c>
      <c r="C5" s="2">
        <f>Descripcion!$E$4</f>
        <v>4</v>
      </c>
      <c r="D5" s="2">
        <f>Descripcion!$E$5</f>
        <v>0</v>
      </c>
      <c r="E5" s="2" t="str">
        <f t="shared" si="0"/>
        <v>ALERTA</v>
      </c>
    </row>
    <row r="6" spans="1:5" x14ac:dyDescent="0.25">
      <c r="A6" s="2">
        <v>20</v>
      </c>
      <c r="B6" s="6">
        <v>4.5</v>
      </c>
      <c r="C6" s="2">
        <f>Descripcion!$E$4</f>
        <v>4</v>
      </c>
      <c r="D6" s="2">
        <f>Descripcion!$E$5</f>
        <v>0</v>
      </c>
      <c r="E6" s="2" t="str">
        <f t="shared" si="0"/>
        <v>ALERTA</v>
      </c>
    </row>
    <row r="7" spans="1:5" x14ac:dyDescent="0.25">
      <c r="A7" s="2">
        <v>25</v>
      </c>
      <c r="B7" s="6">
        <v>4.5</v>
      </c>
      <c r="C7" s="2">
        <f>Descripcion!$E$4</f>
        <v>4</v>
      </c>
      <c r="D7" s="2">
        <f>Descripcion!$E$5</f>
        <v>0</v>
      </c>
      <c r="E7" s="2" t="str">
        <f t="shared" si="0"/>
        <v>ALERTA</v>
      </c>
    </row>
    <row r="8" spans="1:5" x14ac:dyDescent="0.25">
      <c r="A8" s="2">
        <v>30</v>
      </c>
      <c r="B8" s="6">
        <v>4.5</v>
      </c>
      <c r="C8" s="2">
        <f>Descripcion!$E$4</f>
        <v>4</v>
      </c>
      <c r="D8" s="2">
        <f>Descripcion!$E$5</f>
        <v>0</v>
      </c>
      <c r="E8" s="2" t="str">
        <f t="shared" si="0"/>
        <v>ALERTA</v>
      </c>
    </row>
    <row r="9" spans="1:5" x14ac:dyDescent="0.25">
      <c r="A9" s="2">
        <v>35</v>
      </c>
      <c r="B9" s="6">
        <v>4.5</v>
      </c>
      <c r="C9" s="2">
        <f>Descripcion!$E$4</f>
        <v>4</v>
      </c>
      <c r="D9" s="2">
        <f>Descripcion!$E$5</f>
        <v>0</v>
      </c>
      <c r="E9" s="2" t="str">
        <f t="shared" si="0"/>
        <v>ALERTA</v>
      </c>
    </row>
    <row r="10" spans="1:5" x14ac:dyDescent="0.25">
      <c r="A10" s="2">
        <v>40</v>
      </c>
      <c r="B10" s="6">
        <v>4.5</v>
      </c>
      <c r="C10" s="2">
        <f>Descripcion!$E$4</f>
        <v>4</v>
      </c>
      <c r="D10" s="2">
        <f>Descripcion!$E$5</f>
        <v>0</v>
      </c>
      <c r="E10" s="2" t="str">
        <f t="shared" si="0"/>
        <v>ALERTA</v>
      </c>
    </row>
    <row r="11" spans="1:5" x14ac:dyDescent="0.25">
      <c r="A11" s="2">
        <v>45</v>
      </c>
      <c r="B11" s="6">
        <v>4.5</v>
      </c>
      <c r="C11" s="2">
        <f>Descripcion!$E$4</f>
        <v>4</v>
      </c>
      <c r="D11" s="2">
        <f>Descripcion!$E$5</f>
        <v>0</v>
      </c>
      <c r="E11" s="2" t="str">
        <f t="shared" si="0"/>
        <v>ALERTA</v>
      </c>
    </row>
    <row r="12" spans="1:5" x14ac:dyDescent="0.25">
      <c r="A12" s="2">
        <v>50</v>
      </c>
      <c r="B12" s="6">
        <v>4.5</v>
      </c>
      <c r="C12" s="2">
        <f>Descripcion!$E$4</f>
        <v>4</v>
      </c>
      <c r="D12" s="2">
        <f>Descripcion!$E$5</f>
        <v>0</v>
      </c>
      <c r="E12" s="2" t="str">
        <f t="shared" si="0"/>
        <v>ALERTA</v>
      </c>
    </row>
    <row r="13" spans="1:5" x14ac:dyDescent="0.25">
      <c r="A13" s="2">
        <v>55</v>
      </c>
      <c r="B13" s="6">
        <v>4.5</v>
      </c>
      <c r="C13" s="2">
        <f>Descripcion!$E$4</f>
        <v>4</v>
      </c>
      <c r="D13" s="2">
        <f>Descripcion!$E$5</f>
        <v>0</v>
      </c>
      <c r="E13" s="2" t="str">
        <f t="shared" si="0"/>
        <v>ALERTA</v>
      </c>
    </row>
    <row r="14" spans="1:5" x14ac:dyDescent="0.25">
      <c r="A14" s="2">
        <v>60</v>
      </c>
      <c r="B14" s="6">
        <v>4.5</v>
      </c>
      <c r="C14" s="2">
        <f>Descripcion!$E$4</f>
        <v>4</v>
      </c>
      <c r="D14" s="2">
        <f>Descripcion!$E$5</f>
        <v>0</v>
      </c>
      <c r="E14" s="2" t="str">
        <f t="shared" si="0"/>
        <v>ALERTA</v>
      </c>
    </row>
    <row r="15" spans="1:5" x14ac:dyDescent="0.25">
      <c r="A15" s="2">
        <v>65</v>
      </c>
      <c r="B15" s="6">
        <v>4.5</v>
      </c>
      <c r="C15" s="2">
        <f>Descripcion!$E$4</f>
        <v>4</v>
      </c>
      <c r="D15" s="2">
        <f>Descripcion!$E$5</f>
        <v>0</v>
      </c>
      <c r="E15" s="2" t="str">
        <f t="shared" si="0"/>
        <v>ALERTA</v>
      </c>
    </row>
    <row r="16" spans="1:5" x14ac:dyDescent="0.25">
      <c r="A16" s="2">
        <v>70</v>
      </c>
      <c r="B16" s="6">
        <v>4.5</v>
      </c>
      <c r="C16" s="2">
        <f>Descripcion!$E$4</f>
        <v>4</v>
      </c>
      <c r="D16" s="2">
        <f>Descripcion!$E$5</f>
        <v>0</v>
      </c>
      <c r="E16" s="2" t="str">
        <f t="shared" si="0"/>
        <v>ALERTA</v>
      </c>
    </row>
    <row r="17" spans="1:5" x14ac:dyDescent="0.25">
      <c r="A17" s="2">
        <v>75</v>
      </c>
      <c r="B17" s="6">
        <v>4.5</v>
      </c>
      <c r="C17" s="2">
        <f>Descripcion!$E$4</f>
        <v>4</v>
      </c>
      <c r="D17" s="2">
        <f>Descripcion!$E$5</f>
        <v>0</v>
      </c>
      <c r="E17" s="2" t="str">
        <f t="shared" si="0"/>
        <v>ALERTA</v>
      </c>
    </row>
    <row r="18" spans="1:5" x14ac:dyDescent="0.25">
      <c r="A18" s="2">
        <v>80</v>
      </c>
      <c r="B18" s="6">
        <v>4.5</v>
      </c>
      <c r="C18" s="2">
        <f>Descripcion!$E$4</f>
        <v>4</v>
      </c>
      <c r="D18" s="2">
        <f>Descripcion!$E$5</f>
        <v>0</v>
      </c>
      <c r="E18" s="2" t="str">
        <f t="shared" si="0"/>
        <v>ALERTA</v>
      </c>
    </row>
    <row r="19" spans="1:5" x14ac:dyDescent="0.25">
      <c r="A19" s="2">
        <v>85</v>
      </c>
      <c r="B19" s="6">
        <v>4.5</v>
      </c>
      <c r="C19" s="2">
        <f>Descripcion!$E$4</f>
        <v>4</v>
      </c>
      <c r="D19" s="2">
        <f>Descripcion!$E$5</f>
        <v>0</v>
      </c>
      <c r="E19" s="2" t="str">
        <f t="shared" si="0"/>
        <v>ALERTA</v>
      </c>
    </row>
    <row r="20" spans="1:5" x14ac:dyDescent="0.25">
      <c r="A20" s="2">
        <v>90</v>
      </c>
      <c r="B20" s="6">
        <v>4.5</v>
      </c>
      <c r="C20" s="2">
        <f>Descripcion!$E$4</f>
        <v>4</v>
      </c>
      <c r="D20" s="2">
        <f>Descripcion!$E$5</f>
        <v>0</v>
      </c>
      <c r="E20" s="2" t="str">
        <f t="shared" si="0"/>
        <v>ALERTA</v>
      </c>
    </row>
    <row r="21" spans="1:5" x14ac:dyDescent="0.25">
      <c r="A21" s="2">
        <v>95</v>
      </c>
      <c r="B21" s="6">
        <v>4.5</v>
      </c>
      <c r="C21" s="2">
        <f>Descripcion!$E$4</f>
        <v>4</v>
      </c>
      <c r="D21" s="2">
        <f>Descripcion!$E$5</f>
        <v>0</v>
      </c>
      <c r="E21" s="2" t="str">
        <f t="shared" si="0"/>
        <v>ALERTA</v>
      </c>
    </row>
    <row r="22" spans="1:5" x14ac:dyDescent="0.25">
      <c r="A22" s="2">
        <v>100</v>
      </c>
      <c r="B22" s="6">
        <v>4.5</v>
      </c>
      <c r="C22" s="2">
        <f>Descripcion!$E$4</f>
        <v>4</v>
      </c>
      <c r="D22" s="2">
        <f>Descripcion!$E$5</f>
        <v>0</v>
      </c>
      <c r="E22" s="2" t="str">
        <f t="shared" si="0"/>
        <v>ALERTA</v>
      </c>
    </row>
    <row r="23" spans="1:5" x14ac:dyDescent="0.25">
      <c r="A23" s="2">
        <v>105</v>
      </c>
      <c r="B23" s="6">
        <v>4.5</v>
      </c>
      <c r="C23" s="2">
        <f>Descripcion!$E$4</f>
        <v>4</v>
      </c>
      <c r="D23" s="2">
        <f>Descripcion!$E$5</f>
        <v>0</v>
      </c>
      <c r="E23" s="2" t="str">
        <f t="shared" si="0"/>
        <v>ALERTA</v>
      </c>
    </row>
    <row r="24" spans="1:5" x14ac:dyDescent="0.25">
      <c r="A24" s="2">
        <v>110</v>
      </c>
      <c r="B24" s="6">
        <v>4.5</v>
      </c>
      <c r="C24" s="2">
        <f>Descripcion!$E$4</f>
        <v>4</v>
      </c>
      <c r="D24" s="2">
        <f>Descripcion!$E$5</f>
        <v>0</v>
      </c>
      <c r="E24" s="2" t="str">
        <f t="shared" si="0"/>
        <v>ALERTA</v>
      </c>
    </row>
    <row r="25" spans="1:5" x14ac:dyDescent="0.25">
      <c r="A25" s="2">
        <v>115</v>
      </c>
      <c r="B25" s="6">
        <v>4.5</v>
      </c>
      <c r="C25" s="2">
        <f>Descripcion!$E$4</f>
        <v>4</v>
      </c>
      <c r="D25" s="2">
        <f>Descripcion!$E$5</f>
        <v>0</v>
      </c>
      <c r="E25" s="2" t="str">
        <f t="shared" si="0"/>
        <v>ALERTA</v>
      </c>
    </row>
    <row r="26" spans="1:5" x14ac:dyDescent="0.25">
      <c r="A26" s="2">
        <v>120</v>
      </c>
      <c r="B26" s="6">
        <v>4.5</v>
      </c>
      <c r="C26" s="2">
        <f>Descripcion!$E$4</f>
        <v>4</v>
      </c>
      <c r="D26" s="2">
        <f>Descripcion!$E$5</f>
        <v>0</v>
      </c>
      <c r="E26" s="2" t="str">
        <f t="shared" si="0"/>
        <v>ALERTA</v>
      </c>
    </row>
    <row r="27" spans="1:5" x14ac:dyDescent="0.25">
      <c r="A27" s="2">
        <v>125</v>
      </c>
      <c r="B27" s="6">
        <v>4.5</v>
      </c>
      <c r="C27" s="2">
        <f>Descripcion!$E$4</f>
        <v>4</v>
      </c>
      <c r="D27" s="2">
        <f>Descripcion!$E$5</f>
        <v>0</v>
      </c>
      <c r="E27" s="2" t="str">
        <f t="shared" si="0"/>
        <v>ALERTA</v>
      </c>
    </row>
    <row r="28" spans="1:5" x14ac:dyDescent="0.25">
      <c r="A28" s="2">
        <v>130</v>
      </c>
      <c r="B28" s="6">
        <v>4.5</v>
      </c>
      <c r="C28" s="2">
        <f>Descripcion!$E$4</f>
        <v>4</v>
      </c>
      <c r="D28" s="2">
        <f>Descripcion!$E$5</f>
        <v>0</v>
      </c>
      <c r="E28" s="2" t="str">
        <f t="shared" si="0"/>
        <v>ALERTA</v>
      </c>
    </row>
    <row r="29" spans="1:5" x14ac:dyDescent="0.25">
      <c r="A29" s="2">
        <v>135</v>
      </c>
      <c r="B29" s="6">
        <v>4.5</v>
      </c>
      <c r="C29" s="2">
        <f>Descripcion!$E$4</f>
        <v>4</v>
      </c>
      <c r="D29" s="2">
        <f>Descripcion!$E$5</f>
        <v>0</v>
      </c>
      <c r="E29" s="2" t="str">
        <f t="shared" si="0"/>
        <v>ALERTA</v>
      </c>
    </row>
    <row r="30" spans="1:5" x14ac:dyDescent="0.25">
      <c r="A30" s="2">
        <v>140</v>
      </c>
      <c r="B30" s="6">
        <v>4.5</v>
      </c>
      <c r="C30" s="2">
        <f>Descripcion!$E$4</f>
        <v>4</v>
      </c>
      <c r="D30" s="2">
        <f>Descripcion!$E$5</f>
        <v>0</v>
      </c>
      <c r="E30" s="2" t="str">
        <f t="shared" si="0"/>
        <v>ALERTA</v>
      </c>
    </row>
    <row r="31" spans="1:5" x14ac:dyDescent="0.25">
      <c r="A31" s="2">
        <v>145</v>
      </c>
      <c r="B31" s="6">
        <v>4.5</v>
      </c>
      <c r="C31" s="2">
        <f>Descripcion!$E$4</f>
        <v>4</v>
      </c>
      <c r="D31" s="2">
        <f>Descripcion!$E$5</f>
        <v>0</v>
      </c>
      <c r="E31" s="2" t="str">
        <f t="shared" si="0"/>
        <v>ALERTA</v>
      </c>
    </row>
    <row r="32" spans="1:5" x14ac:dyDescent="0.25">
      <c r="A32" s="2">
        <v>150</v>
      </c>
      <c r="B32" s="6">
        <v>4.5</v>
      </c>
      <c r="C32" s="2">
        <f>Descripcion!$E$4</f>
        <v>4</v>
      </c>
      <c r="D32" s="2">
        <f>Descripcion!$E$5</f>
        <v>0</v>
      </c>
      <c r="E32" s="2" t="str">
        <f t="shared" si="0"/>
        <v>ALERTA</v>
      </c>
    </row>
    <row r="33" spans="1:5" x14ac:dyDescent="0.25">
      <c r="A33" s="2">
        <v>155</v>
      </c>
      <c r="B33" s="6">
        <v>4.5</v>
      </c>
      <c r="C33" s="2">
        <f>Descripcion!$E$4</f>
        <v>4</v>
      </c>
      <c r="D33" s="2">
        <f>Descripcion!$E$5</f>
        <v>0</v>
      </c>
      <c r="E33" s="2" t="str">
        <f t="shared" si="0"/>
        <v>ALERTA</v>
      </c>
    </row>
    <row r="34" spans="1:5" x14ac:dyDescent="0.25">
      <c r="A34" s="2">
        <v>160</v>
      </c>
      <c r="B34" s="6">
        <v>4.5</v>
      </c>
      <c r="C34" s="2">
        <f>Descripcion!$E$4</f>
        <v>4</v>
      </c>
      <c r="D34" s="2">
        <f>Descripcion!$E$5</f>
        <v>0</v>
      </c>
      <c r="E34" s="2" t="str">
        <f t="shared" si="0"/>
        <v>ALERTA</v>
      </c>
    </row>
    <row r="35" spans="1:5" x14ac:dyDescent="0.25">
      <c r="A35" s="2">
        <v>165</v>
      </c>
      <c r="B35" s="6">
        <v>4.5</v>
      </c>
      <c r="C35" s="2">
        <f>Descripcion!$E$4</f>
        <v>4</v>
      </c>
      <c r="D35" s="2">
        <f>Descripcion!$E$5</f>
        <v>0</v>
      </c>
      <c r="E35" s="2" t="str">
        <f t="shared" si="0"/>
        <v>ALERTA</v>
      </c>
    </row>
    <row r="36" spans="1:5" x14ac:dyDescent="0.25">
      <c r="A36" s="2">
        <v>170</v>
      </c>
      <c r="B36" s="6">
        <v>4.5</v>
      </c>
      <c r="C36" s="2">
        <f>Descripcion!$E$4</f>
        <v>4</v>
      </c>
      <c r="D36" s="2">
        <f>Descripcion!$E$5</f>
        <v>0</v>
      </c>
      <c r="E36" s="2" t="str">
        <f t="shared" si="0"/>
        <v>ALERTA</v>
      </c>
    </row>
    <row r="37" spans="1:5" x14ac:dyDescent="0.25">
      <c r="A37" s="2">
        <v>175</v>
      </c>
      <c r="B37" s="6">
        <v>4.5</v>
      </c>
      <c r="C37" s="2">
        <f>Descripcion!$E$4</f>
        <v>4</v>
      </c>
      <c r="D37" s="2">
        <f>Descripcion!$E$5</f>
        <v>0</v>
      </c>
      <c r="E37" s="2" t="str">
        <f t="shared" si="0"/>
        <v>ALERTA</v>
      </c>
    </row>
    <row r="38" spans="1:5" x14ac:dyDescent="0.25">
      <c r="A38" s="2">
        <v>180</v>
      </c>
      <c r="B38" s="6">
        <v>4.5</v>
      </c>
      <c r="C38" s="2">
        <f>Descripcion!$E$4</f>
        <v>4</v>
      </c>
      <c r="D38" s="2">
        <f>Descripcion!$E$5</f>
        <v>0</v>
      </c>
      <c r="E38" s="2" t="str">
        <f t="shared" si="0"/>
        <v>ALERTA</v>
      </c>
    </row>
    <row r="39" spans="1:5" x14ac:dyDescent="0.25">
      <c r="A39" s="2">
        <v>185</v>
      </c>
      <c r="B39" s="6">
        <v>4.5</v>
      </c>
      <c r="C39" s="2">
        <f>Descripcion!$E$4</f>
        <v>4</v>
      </c>
      <c r="D39" s="2">
        <f>Descripcion!$E$5</f>
        <v>0</v>
      </c>
      <c r="E39" s="2" t="str">
        <f t="shared" si="0"/>
        <v>ALERTA</v>
      </c>
    </row>
    <row r="40" spans="1:5" x14ac:dyDescent="0.25">
      <c r="A40" s="2">
        <v>190</v>
      </c>
      <c r="B40" s="6">
        <v>4.5</v>
      </c>
      <c r="C40" s="2">
        <f>Descripcion!$E$4</f>
        <v>4</v>
      </c>
      <c r="D40" s="2">
        <f>Descripcion!$E$5</f>
        <v>0</v>
      </c>
      <c r="E40" s="2" t="str">
        <f t="shared" si="0"/>
        <v>ALERTA</v>
      </c>
    </row>
    <row r="41" spans="1:5" x14ac:dyDescent="0.25">
      <c r="A41" s="2">
        <v>195</v>
      </c>
      <c r="B41" s="6">
        <v>4.5</v>
      </c>
      <c r="C41" s="2">
        <f>Descripcion!$E$4</f>
        <v>4</v>
      </c>
      <c r="D41" s="2">
        <f>Descripcion!$E$5</f>
        <v>0</v>
      </c>
      <c r="E41" s="2" t="str">
        <f t="shared" si="0"/>
        <v>ALERTA</v>
      </c>
    </row>
    <row r="42" spans="1:5" x14ac:dyDescent="0.25">
      <c r="A42" s="2">
        <v>200</v>
      </c>
      <c r="B42" s="6">
        <v>4.5</v>
      </c>
      <c r="C42" s="2">
        <f>Descripcion!$E$4</f>
        <v>4</v>
      </c>
      <c r="D42" s="2">
        <f>Descripcion!$E$5</f>
        <v>0</v>
      </c>
      <c r="E42" s="2" t="str">
        <f t="shared" si="0"/>
        <v>ALERTA</v>
      </c>
    </row>
    <row r="43" spans="1:5" x14ac:dyDescent="0.25">
      <c r="A43" s="2">
        <v>205</v>
      </c>
      <c r="B43" s="6">
        <v>4.5</v>
      </c>
      <c r="C43" s="2">
        <f>Descripcion!$E$4</f>
        <v>4</v>
      </c>
      <c r="D43" s="2">
        <f>Descripcion!$E$5</f>
        <v>0</v>
      </c>
      <c r="E43" s="2" t="str">
        <f t="shared" si="0"/>
        <v>ALERTA</v>
      </c>
    </row>
    <row r="44" spans="1:5" x14ac:dyDescent="0.25">
      <c r="A44" s="2">
        <v>210</v>
      </c>
      <c r="B44" s="6">
        <v>4.5</v>
      </c>
      <c r="C44" s="2">
        <f>Descripcion!$E$4</f>
        <v>4</v>
      </c>
      <c r="D44" s="2">
        <f>Descripcion!$E$5</f>
        <v>0</v>
      </c>
      <c r="E44" s="2" t="str">
        <f t="shared" si="0"/>
        <v>ALERTA</v>
      </c>
    </row>
    <row r="45" spans="1:5" x14ac:dyDescent="0.25">
      <c r="A45" s="2">
        <v>215</v>
      </c>
      <c r="B45" s="6">
        <v>4.5</v>
      </c>
      <c r="C45" s="2">
        <f>Descripcion!$E$4</f>
        <v>4</v>
      </c>
      <c r="D45" s="2">
        <f>Descripcion!$E$5</f>
        <v>0</v>
      </c>
      <c r="E45" s="2" t="str">
        <f t="shared" si="0"/>
        <v>ALERTA</v>
      </c>
    </row>
    <row r="46" spans="1:5" x14ac:dyDescent="0.25">
      <c r="A46" s="2">
        <v>220</v>
      </c>
      <c r="B46" s="6">
        <v>4.5</v>
      </c>
      <c r="C46" s="2">
        <f>Descripcion!$E$4</f>
        <v>4</v>
      </c>
      <c r="D46" s="2">
        <f>Descripcion!$E$5</f>
        <v>0</v>
      </c>
      <c r="E46" s="2" t="str">
        <f t="shared" si="0"/>
        <v>ALERTA</v>
      </c>
    </row>
    <row r="47" spans="1:5" x14ac:dyDescent="0.25">
      <c r="A47" s="2">
        <v>225</v>
      </c>
      <c r="B47" s="6">
        <v>4.5</v>
      </c>
      <c r="C47" s="2">
        <f>Descripcion!$E$4</f>
        <v>4</v>
      </c>
      <c r="D47" s="2">
        <f>Descripcion!$E$5</f>
        <v>0</v>
      </c>
      <c r="E47" s="2" t="str">
        <f t="shared" si="0"/>
        <v>ALERTA</v>
      </c>
    </row>
    <row r="48" spans="1:5" x14ac:dyDescent="0.25">
      <c r="A48" s="2">
        <v>230</v>
      </c>
      <c r="B48" s="6">
        <v>4.5</v>
      </c>
      <c r="C48" s="2">
        <f>Descripcion!$E$4</f>
        <v>4</v>
      </c>
      <c r="D48" s="2">
        <f>Descripcion!$E$5</f>
        <v>0</v>
      </c>
      <c r="E48" s="2" t="str">
        <f t="shared" si="0"/>
        <v>ALERTA</v>
      </c>
    </row>
    <row r="49" spans="1:5" x14ac:dyDescent="0.25">
      <c r="A49" s="2">
        <v>235</v>
      </c>
      <c r="B49" s="6">
        <v>4.5</v>
      </c>
      <c r="C49" s="2">
        <f>Descripcion!$E$4</f>
        <v>4</v>
      </c>
      <c r="D49" s="2">
        <f>Descripcion!$E$5</f>
        <v>0</v>
      </c>
      <c r="E49" s="2" t="str">
        <f t="shared" si="0"/>
        <v>ALERTA</v>
      </c>
    </row>
    <row r="50" spans="1:5" x14ac:dyDescent="0.25">
      <c r="A50" s="2">
        <v>240</v>
      </c>
      <c r="B50" s="6">
        <v>4.5</v>
      </c>
      <c r="C50" s="2">
        <f>Descripcion!$E$4</f>
        <v>4</v>
      </c>
      <c r="D50" s="2">
        <f>Descripcion!$E$5</f>
        <v>0</v>
      </c>
      <c r="E50" s="2" t="str">
        <f t="shared" si="0"/>
        <v>ALERTA</v>
      </c>
    </row>
    <row r="51" spans="1:5" x14ac:dyDescent="0.25">
      <c r="A51" s="2">
        <v>245</v>
      </c>
      <c r="B51" s="6">
        <v>4.5</v>
      </c>
      <c r="C51" s="2">
        <f>Descripcion!$E$4</f>
        <v>4</v>
      </c>
      <c r="D51" s="2">
        <f>Descripcion!$E$5</f>
        <v>0</v>
      </c>
      <c r="E51" s="2" t="str">
        <f t="shared" si="0"/>
        <v>ALERTA</v>
      </c>
    </row>
    <row r="52" spans="1:5" x14ac:dyDescent="0.25">
      <c r="A52" s="2">
        <v>250</v>
      </c>
      <c r="B52" s="6">
        <v>4.5</v>
      </c>
      <c r="C52" s="2">
        <f>Descripcion!$E$4</f>
        <v>4</v>
      </c>
      <c r="D52" s="2">
        <f>Descripcion!$E$5</f>
        <v>0</v>
      </c>
      <c r="E52" s="2" t="str">
        <f t="shared" si="0"/>
        <v>ALERTA</v>
      </c>
    </row>
    <row r="53" spans="1:5" x14ac:dyDescent="0.25">
      <c r="A53" s="2">
        <v>255</v>
      </c>
      <c r="B53" s="6">
        <v>4.5</v>
      </c>
      <c r="C53" s="2">
        <f>Descripcion!$E$4</f>
        <v>4</v>
      </c>
      <c r="D53" s="2">
        <f>Descripcion!$E$5</f>
        <v>0</v>
      </c>
      <c r="E53" s="2" t="str">
        <f t="shared" si="0"/>
        <v>ALERTA</v>
      </c>
    </row>
    <row r="54" spans="1:5" x14ac:dyDescent="0.25">
      <c r="A54" s="2">
        <v>260</v>
      </c>
      <c r="B54" s="6">
        <v>4.5</v>
      </c>
      <c r="C54" s="2">
        <f>Descripcion!$E$4</f>
        <v>4</v>
      </c>
      <c r="D54" s="2">
        <f>Descripcion!$E$5</f>
        <v>0</v>
      </c>
      <c r="E54" s="2" t="str">
        <f t="shared" si="0"/>
        <v>ALERTA</v>
      </c>
    </row>
    <row r="55" spans="1:5" x14ac:dyDescent="0.25">
      <c r="A55" s="2">
        <v>265</v>
      </c>
      <c r="B55" s="6">
        <v>4.5</v>
      </c>
      <c r="C55" s="2">
        <f>Descripcion!$E$4</f>
        <v>4</v>
      </c>
      <c r="D55" s="2">
        <f>Descripcion!$E$5</f>
        <v>0</v>
      </c>
      <c r="E55" s="2" t="str">
        <f t="shared" si="0"/>
        <v>ALERTA</v>
      </c>
    </row>
    <row r="56" spans="1:5" x14ac:dyDescent="0.25">
      <c r="A56" s="2">
        <v>270</v>
      </c>
      <c r="B56" s="6">
        <v>4.5</v>
      </c>
      <c r="C56" s="2">
        <f>Descripcion!$E$4</f>
        <v>4</v>
      </c>
      <c r="D56" s="2">
        <f>Descripcion!$E$5</f>
        <v>0</v>
      </c>
      <c r="E56" s="2" t="str">
        <f t="shared" si="0"/>
        <v>ALERTA</v>
      </c>
    </row>
    <row r="57" spans="1:5" x14ac:dyDescent="0.25">
      <c r="A57" s="2">
        <v>275</v>
      </c>
      <c r="B57" s="6">
        <v>4.5</v>
      </c>
      <c r="C57" s="2">
        <f>Descripcion!$E$4</f>
        <v>4</v>
      </c>
      <c r="D57" s="2">
        <f>Descripcion!$E$5</f>
        <v>0</v>
      </c>
      <c r="E57" s="2" t="str">
        <f t="shared" si="0"/>
        <v>ALERTA</v>
      </c>
    </row>
    <row r="58" spans="1:5" x14ac:dyDescent="0.25">
      <c r="A58" s="2">
        <v>280</v>
      </c>
      <c r="B58" s="6">
        <v>4.5</v>
      </c>
      <c r="C58" s="2">
        <f>Descripcion!$E$4</f>
        <v>4</v>
      </c>
      <c r="D58" s="2">
        <f>Descripcion!$E$5</f>
        <v>0</v>
      </c>
      <c r="E58" s="2" t="str">
        <f t="shared" si="0"/>
        <v>ALERTA</v>
      </c>
    </row>
    <row r="59" spans="1:5" x14ac:dyDescent="0.25">
      <c r="A59" s="2">
        <v>285</v>
      </c>
      <c r="B59" s="6">
        <v>4.5</v>
      </c>
      <c r="C59" s="2">
        <f>Descripcion!$E$4</f>
        <v>4</v>
      </c>
      <c r="D59" s="2">
        <f>Descripcion!$E$5</f>
        <v>0</v>
      </c>
      <c r="E59" s="2" t="str">
        <f t="shared" si="0"/>
        <v>ALERTA</v>
      </c>
    </row>
    <row r="60" spans="1:5" x14ac:dyDescent="0.25">
      <c r="A60" s="2">
        <v>290</v>
      </c>
      <c r="B60" s="6">
        <v>4.5</v>
      </c>
      <c r="C60" s="2">
        <f>Descripcion!$E$4</f>
        <v>4</v>
      </c>
      <c r="D60" s="2">
        <f>Descripcion!$E$5</f>
        <v>0</v>
      </c>
      <c r="E60" s="2" t="str">
        <f t="shared" si="0"/>
        <v>ALERTA</v>
      </c>
    </row>
    <row r="61" spans="1:5" x14ac:dyDescent="0.25">
      <c r="A61" s="2">
        <v>295</v>
      </c>
      <c r="B61" s="6">
        <v>4.5</v>
      </c>
      <c r="C61" s="2">
        <f>Descripcion!$E$4</f>
        <v>4</v>
      </c>
      <c r="D61" s="2">
        <f>Descripcion!$E$5</f>
        <v>0</v>
      </c>
      <c r="E61" s="2" t="str">
        <f t="shared" si="0"/>
        <v>ALERTA</v>
      </c>
    </row>
    <row r="62" spans="1:5" x14ac:dyDescent="0.25">
      <c r="A62" s="2">
        <v>300</v>
      </c>
      <c r="B62" s="6">
        <v>4.5</v>
      </c>
      <c r="C62" s="2">
        <f>Descripcion!$E$4</f>
        <v>4</v>
      </c>
      <c r="D62" s="2">
        <f>Descripcion!$E$5</f>
        <v>0</v>
      </c>
      <c r="E62" s="2" t="str">
        <f t="shared" si="0"/>
        <v>ALERTA</v>
      </c>
    </row>
    <row r="63" spans="1:5" x14ac:dyDescent="0.25">
      <c r="A63" s="2">
        <v>305</v>
      </c>
      <c r="B63" s="6">
        <v>4.5</v>
      </c>
      <c r="C63" s="2">
        <f>Descripcion!$E$4</f>
        <v>4</v>
      </c>
      <c r="D63" s="2">
        <f>Descripcion!$E$5</f>
        <v>0</v>
      </c>
      <c r="E63" s="2" t="str">
        <f t="shared" si="0"/>
        <v>ALERTA</v>
      </c>
    </row>
    <row r="64" spans="1:5" x14ac:dyDescent="0.25">
      <c r="A64" s="2">
        <v>310</v>
      </c>
      <c r="B64" s="6">
        <v>4.5</v>
      </c>
      <c r="C64" s="2">
        <f>Descripcion!$E$4</f>
        <v>4</v>
      </c>
      <c r="D64" s="2">
        <f>Descripcion!$E$5</f>
        <v>0</v>
      </c>
      <c r="E64" s="2" t="str">
        <f t="shared" si="0"/>
        <v>ALERTA</v>
      </c>
    </row>
    <row r="65" spans="1:5" x14ac:dyDescent="0.25">
      <c r="A65" s="2">
        <v>315</v>
      </c>
      <c r="B65" s="6">
        <v>4.5</v>
      </c>
      <c r="C65" s="2">
        <f>Descripcion!$E$4</f>
        <v>4</v>
      </c>
      <c r="D65" s="2">
        <f>Descripcion!$E$5</f>
        <v>0</v>
      </c>
      <c r="E65" s="2" t="str">
        <f t="shared" si="0"/>
        <v>ALERTA</v>
      </c>
    </row>
    <row r="66" spans="1:5" x14ac:dyDescent="0.25">
      <c r="A66" s="2">
        <v>320</v>
      </c>
      <c r="B66" s="6">
        <v>4.5</v>
      </c>
      <c r="C66" s="2">
        <f>Descripcion!$E$4</f>
        <v>4</v>
      </c>
      <c r="D66" s="2">
        <f>Descripcion!$E$5</f>
        <v>0</v>
      </c>
      <c r="E66" s="2" t="str">
        <f t="shared" si="0"/>
        <v>ALERTA</v>
      </c>
    </row>
    <row r="67" spans="1:5" x14ac:dyDescent="0.25">
      <c r="A67" s="2">
        <v>325</v>
      </c>
      <c r="B67" s="6">
        <v>4.5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ALERTA</v>
      </c>
    </row>
    <row r="68" spans="1:5" x14ac:dyDescent="0.25">
      <c r="A68" s="2">
        <v>330</v>
      </c>
      <c r="B68" s="6">
        <v>4.5</v>
      </c>
      <c r="C68" s="2">
        <f>Descripcion!$E$4</f>
        <v>4</v>
      </c>
      <c r="D68" s="2">
        <f>Descripcion!$E$5</f>
        <v>0</v>
      </c>
      <c r="E68" s="2" t="str">
        <f t="shared" si="1"/>
        <v>ALERTA</v>
      </c>
    </row>
    <row r="69" spans="1:5" x14ac:dyDescent="0.25">
      <c r="A69" s="2">
        <v>335</v>
      </c>
      <c r="B69" s="6">
        <v>4.5</v>
      </c>
      <c r="C69" s="2">
        <f>Descripcion!$E$4</f>
        <v>4</v>
      </c>
      <c r="D69" s="2">
        <f>Descripcion!$E$5</f>
        <v>0</v>
      </c>
      <c r="E69" s="2" t="str">
        <f t="shared" si="1"/>
        <v>ALERTA</v>
      </c>
    </row>
    <row r="70" spans="1:5" x14ac:dyDescent="0.25">
      <c r="A70" s="2">
        <v>340</v>
      </c>
      <c r="B70" s="6">
        <v>4.5</v>
      </c>
      <c r="C70" s="2">
        <f>Descripcion!$E$4</f>
        <v>4</v>
      </c>
      <c r="D70" s="2">
        <f>Descripcion!$E$5</f>
        <v>0</v>
      </c>
      <c r="E70" s="2" t="str">
        <f t="shared" si="1"/>
        <v>ALERTA</v>
      </c>
    </row>
    <row r="71" spans="1:5" x14ac:dyDescent="0.25">
      <c r="A71" s="2">
        <v>345</v>
      </c>
      <c r="B71" s="6">
        <v>4.5</v>
      </c>
      <c r="C71" s="2">
        <f>Descripcion!$E$4</f>
        <v>4</v>
      </c>
      <c r="D71" s="2">
        <f>Descripcion!$E$5</f>
        <v>0</v>
      </c>
      <c r="E71" s="2" t="str">
        <f t="shared" si="1"/>
        <v>ALERTA</v>
      </c>
    </row>
    <row r="72" spans="1:5" x14ac:dyDescent="0.25">
      <c r="A72" s="2">
        <v>350</v>
      </c>
      <c r="B72" s="6">
        <v>4.5</v>
      </c>
      <c r="C72" s="2">
        <f>Descripcion!$E$4</f>
        <v>4</v>
      </c>
      <c r="D72" s="2">
        <f>Descripcion!$E$5</f>
        <v>0</v>
      </c>
      <c r="E72" s="2" t="str">
        <f t="shared" si="1"/>
        <v>ALERTA</v>
      </c>
    </row>
    <row r="73" spans="1:5" x14ac:dyDescent="0.25">
      <c r="A73" s="2">
        <v>355</v>
      </c>
      <c r="B73" s="6">
        <v>4.5</v>
      </c>
      <c r="C73" s="2">
        <f>Descripcion!$E$4</f>
        <v>4</v>
      </c>
      <c r="D73" s="2">
        <f>Descripcion!$E$5</f>
        <v>0</v>
      </c>
      <c r="E73" s="2" t="str">
        <f t="shared" si="1"/>
        <v>ALERTA</v>
      </c>
    </row>
    <row r="74" spans="1:5" x14ac:dyDescent="0.25">
      <c r="A74" s="2">
        <v>360</v>
      </c>
      <c r="B74" s="6">
        <v>4.5</v>
      </c>
      <c r="C74" s="2">
        <f>Descripcion!$E$4</f>
        <v>4</v>
      </c>
      <c r="D74" s="2">
        <f>Descripcion!$E$5</f>
        <v>0</v>
      </c>
      <c r="E74" s="2" t="str">
        <f t="shared" si="1"/>
        <v>ALERTA</v>
      </c>
    </row>
    <row r="75" spans="1:5" x14ac:dyDescent="0.25">
      <c r="A75" s="2">
        <v>365</v>
      </c>
      <c r="B75" s="6">
        <v>4.5</v>
      </c>
      <c r="C75" s="2">
        <f>Descripcion!$E$4</f>
        <v>4</v>
      </c>
      <c r="D75" s="2">
        <f>Descripcion!$E$5</f>
        <v>0</v>
      </c>
      <c r="E75" s="2" t="str">
        <f t="shared" si="1"/>
        <v>ALERTA</v>
      </c>
    </row>
    <row r="76" spans="1:5" x14ac:dyDescent="0.25">
      <c r="A76" s="2">
        <v>370</v>
      </c>
      <c r="B76" s="6">
        <v>4.5</v>
      </c>
      <c r="C76" s="2">
        <f>Descripcion!$E$4</f>
        <v>4</v>
      </c>
      <c r="D76" s="2">
        <f>Descripcion!$E$5</f>
        <v>0</v>
      </c>
      <c r="E76" s="2" t="str">
        <f t="shared" si="1"/>
        <v>ALERTA</v>
      </c>
    </row>
    <row r="77" spans="1:5" x14ac:dyDescent="0.25">
      <c r="A77" s="2">
        <v>375</v>
      </c>
      <c r="B77" s="6">
        <v>4.5</v>
      </c>
      <c r="C77" s="2">
        <f>Descripcion!$E$4</f>
        <v>4</v>
      </c>
      <c r="D77" s="2">
        <f>Descripcion!$E$5</f>
        <v>0</v>
      </c>
      <c r="E77" s="2" t="str">
        <f t="shared" si="1"/>
        <v>ALERTA</v>
      </c>
    </row>
    <row r="78" spans="1:5" x14ac:dyDescent="0.25">
      <c r="A78" s="2">
        <v>380</v>
      </c>
      <c r="B78" s="6">
        <v>4.5</v>
      </c>
      <c r="C78" s="2">
        <f>Descripcion!$E$4</f>
        <v>4</v>
      </c>
      <c r="D78" s="2">
        <f>Descripcion!$E$5</f>
        <v>0</v>
      </c>
      <c r="E78" s="2" t="str">
        <f t="shared" si="1"/>
        <v>ALERTA</v>
      </c>
    </row>
    <row r="79" spans="1:5" x14ac:dyDescent="0.25">
      <c r="A79" s="2">
        <v>385</v>
      </c>
      <c r="B79" s="6">
        <v>4.5</v>
      </c>
      <c r="C79" s="2">
        <f>Descripcion!$E$4</f>
        <v>4</v>
      </c>
      <c r="D79" s="2">
        <f>Descripcion!$E$5</f>
        <v>0</v>
      </c>
      <c r="E79" s="2" t="str">
        <f t="shared" si="1"/>
        <v>ALERTA</v>
      </c>
    </row>
    <row r="80" spans="1:5" x14ac:dyDescent="0.25">
      <c r="A80" s="2">
        <v>390</v>
      </c>
      <c r="B80" s="6">
        <v>4.5</v>
      </c>
      <c r="C80" s="2">
        <f>Descripcion!$E$4</f>
        <v>4</v>
      </c>
      <c r="D80" s="2">
        <f>Descripcion!$E$5</f>
        <v>0</v>
      </c>
      <c r="E80" s="2" t="str">
        <f t="shared" si="1"/>
        <v>ALERTA</v>
      </c>
    </row>
    <row r="81" spans="1:5" x14ac:dyDescent="0.25">
      <c r="A81" s="2">
        <v>395</v>
      </c>
      <c r="B81" s="6">
        <v>4.5</v>
      </c>
      <c r="C81" s="2">
        <f>Descripcion!$E$4</f>
        <v>4</v>
      </c>
      <c r="D81" s="2">
        <f>Descripcion!$E$5</f>
        <v>0</v>
      </c>
      <c r="E81" s="2" t="str">
        <f t="shared" si="1"/>
        <v>ALERTA</v>
      </c>
    </row>
    <row r="82" spans="1:5" x14ac:dyDescent="0.25">
      <c r="A82" s="2">
        <v>400</v>
      </c>
      <c r="B82" s="6">
        <v>4.5</v>
      </c>
      <c r="C82" s="2">
        <f>Descripcion!$E$4</f>
        <v>4</v>
      </c>
      <c r="D82" s="2">
        <f>Descripcion!$E$5</f>
        <v>0</v>
      </c>
      <c r="E82" s="2" t="str">
        <f t="shared" si="1"/>
        <v>ALERTA</v>
      </c>
    </row>
    <row r="83" spans="1:5" x14ac:dyDescent="0.25">
      <c r="A83" s="2">
        <v>405</v>
      </c>
      <c r="B83" s="6">
        <v>4.5</v>
      </c>
      <c r="C83" s="2">
        <f>Descripcion!$E$4</f>
        <v>4</v>
      </c>
      <c r="D83" s="2">
        <f>Descripcion!$E$5</f>
        <v>0</v>
      </c>
      <c r="E83" s="2" t="str">
        <f t="shared" si="1"/>
        <v>ALERTA</v>
      </c>
    </row>
    <row r="84" spans="1:5" x14ac:dyDescent="0.25">
      <c r="A84" s="2">
        <v>410</v>
      </c>
      <c r="B84" s="6">
        <v>4.5</v>
      </c>
      <c r="C84" s="2">
        <f>Descripcion!$E$4</f>
        <v>4</v>
      </c>
      <c r="D84" s="2">
        <f>Descripcion!$E$5</f>
        <v>0</v>
      </c>
      <c r="E84" s="2" t="str">
        <f t="shared" si="1"/>
        <v>ALERTA</v>
      </c>
    </row>
    <row r="85" spans="1:5" x14ac:dyDescent="0.25">
      <c r="A85" s="2">
        <v>415</v>
      </c>
      <c r="B85" s="6">
        <v>4.5</v>
      </c>
      <c r="C85" s="2">
        <f>Descripcion!$E$4</f>
        <v>4</v>
      </c>
      <c r="D85" s="2">
        <f>Descripcion!$E$5</f>
        <v>0</v>
      </c>
      <c r="E85" s="2" t="str">
        <f t="shared" si="1"/>
        <v>ALERTA</v>
      </c>
    </row>
    <row r="86" spans="1:5" x14ac:dyDescent="0.25">
      <c r="A86" s="2">
        <v>420</v>
      </c>
      <c r="B86" s="6">
        <v>4.5</v>
      </c>
      <c r="C86" s="2">
        <f>Descripcion!$E$4</f>
        <v>4</v>
      </c>
      <c r="D86" s="2">
        <f>Descripcion!$E$5</f>
        <v>0</v>
      </c>
      <c r="E86" s="2" t="str">
        <f t="shared" si="1"/>
        <v>ALERTA</v>
      </c>
    </row>
    <row r="87" spans="1:5" x14ac:dyDescent="0.25">
      <c r="A87" s="2">
        <v>425</v>
      </c>
      <c r="B87" s="6">
        <v>4.5</v>
      </c>
      <c r="C87" s="2">
        <f>Descripcion!$E$4</f>
        <v>4</v>
      </c>
      <c r="D87" s="2">
        <f>Descripcion!$E$5</f>
        <v>0</v>
      </c>
      <c r="E87" s="2" t="str">
        <f t="shared" si="1"/>
        <v>ALERTA</v>
      </c>
    </row>
    <row r="88" spans="1:5" x14ac:dyDescent="0.25">
      <c r="A88" s="2">
        <v>430</v>
      </c>
      <c r="B88" s="6">
        <v>4.5</v>
      </c>
      <c r="C88" s="2">
        <f>Descripcion!$E$4</f>
        <v>4</v>
      </c>
      <c r="D88" s="2">
        <f>Descripcion!$E$5</f>
        <v>0</v>
      </c>
      <c r="E88" s="2" t="str">
        <f t="shared" si="1"/>
        <v>ALERTA</v>
      </c>
    </row>
    <row r="89" spans="1:5" x14ac:dyDescent="0.25">
      <c r="A89" s="2">
        <v>435</v>
      </c>
      <c r="B89" s="6">
        <v>4.5</v>
      </c>
      <c r="C89" s="2">
        <f>Descripcion!$E$4</f>
        <v>4</v>
      </c>
      <c r="D89" s="2">
        <f>Descripcion!$E$5</f>
        <v>0</v>
      </c>
      <c r="E89" s="2" t="str">
        <f t="shared" si="1"/>
        <v>ALERTA</v>
      </c>
    </row>
    <row r="90" spans="1:5" x14ac:dyDescent="0.25">
      <c r="A90" s="2">
        <v>440</v>
      </c>
      <c r="B90" s="6">
        <v>4.5</v>
      </c>
      <c r="C90" s="2">
        <f>Descripcion!$E$4</f>
        <v>4</v>
      </c>
      <c r="D90" s="2">
        <f>Descripcion!$E$5</f>
        <v>0</v>
      </c>
      <c r="E90" s="2" t="str">
        <f t="shared" si="1"/>
        <v>ALERTA</v>
      </c>
    </row>
    <row r="91" spans="1:5" x14ac:dyDescent="0.25">
      <c r="A91" s="2">
        <v>445</v>
      </c>
      <c r="B91" s="6">
        <v>4.5</v>
      </c>
      <c r="C91" s="2">
        <f>Descripcion!$E$4</f>
        <v>4</v>
      </c>
      <c r="D91" s="2">
        <f>Descripcion!$E$5</f>
        <v>0</v>
      </c>
      <c r="E91" s="2" t="str">
        <f t="shared" si="1"/>
        <v>ALERTA</v>
      </c>
    </row>
    <row r="92" spans="1:5" x14ac:dyDescent="0.25">
      <c r="A92" s="2">
        <v>450</v>
      </c>
      <c r="B92" s="6">
        <v>4.5</v>
      </c>
      <c r="C92" s="2">
        <f>Descripcion!$E$4</f>
        <v>4</v>
      </c>
      <c r="D92" s="2">
        <f>Descripcion!$E$5</f>
        <v>0</v>
      </c>
      <c r="E92" s="2" t="str">
        <f t="shared" si="1"/>
        <v>ALERTA</v>
      </c>
    </row>
    <row r="93" spans="1:5" x14ac:dyDescent="0.25">
      <c r="A93" s="2">
        <v>455</v>
      </c>
      <c r="B93" s="6">
        <v>4.5</v>
      </c>
      <c r="C93" s="2">
        <f>Descripcion!$E$4</f>
        <v>4</v>
      </c>
      <c r="D93" s="2">
        <f>Descripcion!$E$5</f>
        <v>0</v>
      </c>
      <c r="E93" s="2" t="str">
        <f t="shared" si="1"/>
        <v>ALERTA</v>
      </c>
    </row>
    <row r="94" spans="1:5" x14ac:dyDescent="0.25">
      <c r="A94" s="2">
        <v>460</v>
      </c>
      <c r="B94" s="6">
        <v>4.5</v>
      </c>
      <c r="C94" s="2">
        <f>Descripcion!$E$4</f>
        <v>4</v>
      </c>
      <c r="D94" s="2">
        <f>Descripcion!$E$5</f>
        <v>0</v>
      </c>
      <c r="E94" s="2" t="str">
        <f t="shared" si="1"/>
        <v>ALERTA</v>
      </c>
    </row>
    <row r="95" spans="1:5" x14ac:dyDescent="0.25">
      <c r="A95" s="2">
        <v>465</v>
      </c>
      <c r="B95" s="6">
        <v>4.5</v>
      </c>
      <c r="C95" s="2">
        <f>Descripcion!$E$4</f>
        <v>4</v>
      </c>
      <c r="D95" s="2">
        <f>Descripcion!$E$5</f>
        <v>0</v>
      </c>
      <c r="E95" s="2" t="str">
        <f t="shared" si="1"/>
        <v>ALERTA</v>
      </c>
    </row>
    <row r="96" spans="1:5" x14ac:dyDescent="0.25">
      <c r="A96" s="2">
        <v>470</v>
      </c>
      <c r="B96" s="6">
        <v>4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4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4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4</v>
      </c>
      <c r="C99" s="2">
        <f>Descripcion!$E$4</f>
        <v>4</v>
      </c>
      <c r="D99" s="2">
        <f>Descripcion!$E$5</f>
        <v>0</v>
      </c>
      <c r="E99" s="2" t="str">
        <f t="shared" si="1"/>
        <v>ACEPTABLE</v>
      </c>
    </row>
    <row r="100" spans="1:5" x14ac:dyDescent="0.25">
      <c r="A100" s="2">
        <v>490</v>
      </c>
      <c r="B100" s="6">
        <v>4</v>
      </c>
      <c r="C100" s="2">
        <f>Descripcion!$E$4</f>
        <v>4</v>
      </c>
      <c r="D100" s="2">
        <f>Descripcion!$E$5</f>
        <v>0</v>
      </c>
      <c r="E100" s="2" t="str">
        <f t="shared" si="1"/>
        <v>ACEPTABLE</v>
      </c>
    </row>
    <row r="101" spans="1:5" x14ac:dyDescent="0.25">
      <c r="A101" s="2">
        <v>495</v>
      </c>
      <c r="B101" s="6">
        <v>4</v>
      </c>
      <c r="C101" s="2">
        <f>Descripcion!$E$4</f>
        <v>4</v>
      </c>
      <c r="D101" s="2">
        <f>Descripcion!$E$5</f>
        <v>0</v>
      </c>
      <c r="E101" s="2" t="str">
        <f t="shared" si="1"/>
        <v>ACEPTABLE</v>
      </c>
    </row>
    <row r="102" spans="1:5" x14ac:dyDescent="0.25">
      <c r="A102" s="2">
        <v>500</v>
      </c>
      <c r="B102" s="6">
        <v>4</v>
      </c>
      <c r="C102" s="2">
        <f>Descripcion!$E$4</f>
        <v>4</v>
      </c>
      <c r="D102" s="2">
        <f>Descripcion!$E$5</f>
        <v>0</v>
      </c>
      <c r="E102" s="2" t="str">
        <f t="shared" si="1"/>
        <v>ACEPTABLE</v>
      </c>
    </row>
    <row r="103" spans="1:5" x14ac:dyDescent="0.25">
      <c r="A103" s="2">
        <v>505</v>
      </c>
      <c r="B103" s="6">
        <v>4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4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4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4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4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4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4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4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4</v>
      </c>
      <c r="C111" s="2">
        <f>Descripcion!$E$4</f>
        <v>4</v>
      </c>
      <c r="D111" s="2">
        <f>Descripcion!$E$5</f>
        <v>0</v>
      </c>
      <c r="E111" s="2" t="str">
        <f t="shared" si="1"/>
        <v>ACEPTABLE</v>
      </c>
    </row>
    <row r="112" spans="1:5" x14ac:dyDescent="0.25">
      <c r="A112" s="2">
        <v>550</v>
      </c>
      <c r="B112" s="6">
        <v>4</v>
      </c>
      <c r="C112" s="2">
        <f>Descripcion!$E$4</f>
        <v>4</v>
      </c>
      <c r="D112" s="2">
        <f>Descripcion!$E$5</f>
        <v>0</v>
      </c>
      <c r="E112" s="2" t="str">
        <f t="shared" si="1"/>
        <v>ACEPTABLE</v>
      </c>
    </row>
    <row r="113" spans="1:5" x14ac:dyDescent="0.25">
      <c r="A113" s="2">
        <v>555</v>
      </c>
      <c r="B113" s="6">
        <v>4</v>
      </c>
      <c r="C113" s="2">
        <f>Descripcion!$E$4</f>
        <v>4</v>
      </c>
      <c r="D113" s="2">
        <f>Descripcion!$E$5</f>
        <v>0</v>
      </c>
      <c r="E113" s="2" t="str">
        <f t="shared" si="1"/>
        <v>ACEPTABLE</v>
      </c>
    </row>
    <row r="114" spans="1:5" x14ac:dyDescent="0.25">
      <c r="A114" s="2">
        <v>560</v>
      </c>
      <c r="B114" s="6">
        <v>4</v>
      </c>
      <c r="C114" s="2">
        <f>Descripcion!$E$4</f>
        <v>4</v>
      </c>
      <c r="D114" s="2">
        <f>Descripcion!$E$5</f>
        <v>0</v>
      </c>
      <c r="E114" s="2" t="str">
        <f t="shared" si="1"/>
        <v>ACEPTABLE</v>
      </c>
    </row>
    <row r="115" spans="1:5" x14ac:dyDescent="0.25">
      <c r="A115" s="2">
        <v>565</v>
      </c>
      <c r="B115" s="6">
        <v>4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4</v>
      </c>
      <c r="C116" s="2">
        <f>Descripcion!$E$4</f>
        <v>4</v>
      </c>
      <c r="D116" s="2">
        <f>Descripcion!$E$5</f>
        <v>0</v>
      </c>
      <c r="E116" s="2" t="str">
        <f t="shared" si="1"/>
        <v>ACEPTABLE</v>
      </c>
    </row>
    <row r="117" spans="1:5" x14ac:dyDescent="0.25">
      <c r="A117" s="2">
        <v>575</v>
      </c>
      <c r="B117" s="6">
        <v>4</v>
      </c>
      <c r="C117" s="2">
        <f>Descripcion!$E$4</f>
        <v>4</v>
      </c>
      <c r="D117" s="2">
        <f>Descripcion!$E$5</f>
        <v>0</v>
      </c>
      <c r="E117" s="2" t="str">
        <f t="shared" si="1"/>
        <v>ACEPTABLE</v>
      </c>
    </row>
    <row r="118" spans="1:5" x14ac:dyDescent="0.25">
      <c r="A118" s="2">
        <v>580</v>
      </c>
      <c r="B118" s="6">
        <v>4</v>
      </c>
      <c r="C118" s="2">
        <f>Descripcion!$E$4</f>
        <v>4</v>
      </c>
      <c r="D118" s="2">
        <f>Descripcion!$E$5</f>
        <v>0</v>
      </c>
      <c r="E118" s="2" t="str">
        <f t="shared" si="1"/>
        <v>ACEPTABLE</v>
      </c>
    </row>
    <row r="119" spans="1:5" x14ac:dyDescent="0.25">
      <c r="A119" s="2">
        <v>585</v>
      </c>
      <c r="B119" s="6">
        <v>4</v>
      </c>
      <c r="C119" s="2">
        <f>Descripcion!$E$4</f>
        <v>4</v>
      </c>
      <c r="D119" s="2">
        <f>Descripcion!$E$5</f>
        <v>0</v>
      </c>
      <c r="E119" s="2" t="str">
        <f t="shared" si="1"/>
        <v>ACEPTABLE</v>
      </c>
    </row>
    <row r="120" spans="1:5" x14ac:dyDescent="0.25">
      <c r="A120" s="2">
        <v>590</v>
      </c>
      <c r="B120" s="6">
        <v>4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4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4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4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4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4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4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4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4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4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4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4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4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4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4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4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4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4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4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4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4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4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4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4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4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4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4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4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4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4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>
        <v>740</v>
      </c>
      <c r="B150" s="6">
        <v>4</v>
      </c>
      <c r="C150" s="2">
        <f>Descripcion!$E$4</f>
        <v>4</v>
      </c>
      <c r="D150" s="2">
        <f>Descripcion!$E$5</f>
        <v>0</v>
      </c>
      <c r="E150" s="2" t="str">
        <f t="shared" si="2"/>
        <v>ACEPTABLE</v>
      </c>
    </row>
    <row r="151" spans="1:5" x14ac:dyDescent="0.25">
      <c r="A151" s="2">
        <v>745</v>
      </c>
      <c r="B151" s="6">
        <v>4</v>
      </c>
      <c r="C151" s="2">
        <f>Descripcion!$E$4</f>
        <v>4</v>
      </c>
      <c r="D151" s="2">
        <f>Descripcion!$E$5</f>
        <v>0</v>
      </c>
      <c r="E151" s="2" t="str">
        <f t="shared" si="2"/>
        <v>ACEPTABLE</v>
      </c>
    </row>
    <row r="152" spans="1:5" x14ac:dyDescent="0.25">
      <c r="A152" s="2">
        <v>750</v>
      </c>
      <c r="B152" s="6">
        <v>4</v>
      </c>
      <c r="C152" s="2">
        <f>Descripcion!$E$4</f>
        <v>4</v>
      </c>
      <c r="D152" s="2">
        <f>Descripcion!$E$5</f>
        <v>0</v>
      </c>
      <c r="E152" s="2" t="str">
        <f t="shared" si="2"/>
        <v>ACEPTABLE</v>
      </c>
    </row>
    <row r="153" spans="1:5" x14ac:dyDescent="0.25">
      <c r="A153" s="2">
        <v>755</v>
      </c>
      <c r="B153" s="6">
        <v>4</v>
      </c>
      <c r="C153" s="2">
        <f>Descripcion!$E$4</f>
        <v>4</v>
      </c>
      <c r="D153" s="2">
        <f>Descripcion!$E$5</f>
        <v>0</v>
      </c>
      <c r="E153" s="2" t="str">
        <f t="shared" si="2"/>
        <v>ACEPTABLE</v>
      </c>
    </row>
    <row r="154" spans="1:5" x14ac:dyDescent="0.25">
      <c r="A154" s="2">
        <v>760</v>
      </c>
      <c r="B154" s="6">
        <v>4</v>
      </c>
      <c r="C154" s="2">
        <f>Descripcion!$E$4</f>
        <v>4</v>
      </c>
      <c r="D154" s="2">
        <f>Descripcion!$E$5</f>
        <v>0</v>
      </c>
      <c r="E154" s="2" t="str">
        <f t="shared" si="2"/>
        <v>ACEPTABLE</v>
      </c>
    </row>
    <row r="155" spans="1:5" x14ac:dyDescent="0.25">
      <c r="A155" s="2">
        <v>765</v>
      </c>
      <c r="B155" s="6">
        <v>4</v>
      </c>
      <c r="C155" s="2">
        <f>Descripcion!$E$4</f>
        <v>4</v>
      </c>
      <c r="D155" s="2">
        <f>Descripcion!$E$5</f>
        <v>0</v>
      </c>
      <c r="E155" s="2" t="str">
        <f t="shared" si="2"/>
        <v>ACEPTABLE</v>
      </c>
    </row>
    <row r="156" spans="1:5" x14ac:dyDescent="0.25">
      <c r="A156" s="2">
        <v>770</v>
      </c>
      <c r="B156" s="6">
        <v>4</v>
      </c>
      <c r="C156" s="2">
        <f>Descripcion!$E$4</f>
        <v>4</v>
      </c>
      <c r="D156" s="2">
        <f>Descripcion!$E$5</f>
        <v>0</v>
      </c>
      <c r="E156" s="2" t="str">
        <f t="shared" si="2"/>
        <v>ACEPTABLE</v>
      </c>
    </row>
    <row r="157" spans="1:5" x14ac:dyDescent="0.25">
      <c r="A157" s="2">
        <v>775</v>
      </c>
      <c r="B157" s="6">
        <v>4</v>
      </c>
      <c r="C157" s="2">
        <f>Descripcion!$E$4</f>
        <v>4</v>
      </c>
      <c r="D157" s="2">
        <f>Descripcion!$E$5</f>
        <v>0</v>
      </c>
      <c r="E157" s="2" t="str">
        <f t="shared" si="2"/>
        <v>ACEPTABLE</v>
      </c>
    </row>
    <row r="158" spans="1:5" x14ac:dyDescent="0.25">
      <c r="A158" s="2">
        <v>780</v>
      </c>
      <c r="B158" s="6">
        <v>4</v>
      </c>
      <c r="C158" s="2">
        <f>Descripcion!$E$4</f>
        <v>4</v>
      </c>
      <c r="D158" s="2">
        <f>Descripcion!$E$5</f>
        <v>0</v>
      </c>
      <c r="E158" s="2" t="str">
        <f t="shared" si="2"/>
        <v>ACEPTABLE</v>
      </c>
    </row>
    <row r="159" spans="1:5" x14ac:dyDescent="0.25">
      <c r="A159" s="2">
        <v>785</v>
      </c>
      <c r="B159" s="6">
        <v>4</v>
      </c>
      <c r="C159" s="2">
        <f>Descripcion!$E$4</f>
        <v>4</v>
      </c>
      <c r="D159" s="2">
        <f>Descripcion!$E$5</f>
        <v>0</v>
      </c>
      <c r="E159" s="2" t="str">
        <f t="shared" si="2"/>
        <v>ACEPTABLE</v>
      </c>
    </row>
    <row r="160" spans="1:5" x14ac:dyDescent="0.25">
      <c r="A160" s="2">
        <v>790</v>
      </c>
      <c r="B160" s="6">
        <v>4</v>
      </c>
      <c r="C160" s="2">
        <f>Descripcion!$E$4</f>
        <v>4</v>
      </c>
      <c r="D160" s="2">
        <f>Descripcion!$E$5</f>
        <v>0</v>
      </c>
      <c r="E160" s="2" t="str">
        <f t="shared" si="2"/>
        <v>ACEPTABLE</v>
      </c>
    </row>
    <row r="161" spans="1:5" x14ac:dyDescent="0.25">
      <c r="A161" s="2">
        <v>795</v>
      </c>
      <c r="B161" s="6">
        <v>4</v>
      </c>
      <c r="C161" s="2">
        <f>Descripcion!$E$4</f>
        <v>4</v>
      </c>
      <c r="D161" s="2">
        <f>Descripcion!$E$5</f>
        <v>0</v>
      </c>
      <c r="E161" s="2" t="str">
        <f t="shared" si="2"/>
        <v>ACEPTABLE</v>
      </c>
    </row>
    <row r="162" spans="1:5" x14ac:dyDescent="0.25">
      <c r="A162" s="2">
        <v>800</v>
      </c>
      <c r="B162" s="6">
        <v>4</v>
      </c>
      <c r="C162" s="2">
        <f>Descripcion!$E$4</f>
        <v>4</v>
      </c>
      <c r="D162" s="2">
        <f>Descripcion!$E$5</f>
        <v>0</v>
      </c>
      <c r="E162" s="2" t="str">
        <f t="shared" si="2"/>
        <v>ACEPTABLE</v>
      </c>
    </row>
    <row r="163" spans="1:5" x14ac:dyDescent="0.25">
      <c r="A163" s="2">
        <v>805</v>
      </c>
      <c r="B163" s="6">
        <v>4</v>
      </c>
      <c r="C163" s="2">
        <f>Descripcion!$E$4</f>
        <v>4</v>
      </c>
      <c r="D163" s="2">
        <f>Descripcion!$E$5</f>
        <v>0</v>
      </c>
      <c r="E163" s="2" t="str">
        <f t="shared" si="2"/>
        <v>ACEPTABLE</v>
      </c>
    </row>
    <row r="164" spans="1:5" x14ac:dyDescent="0.25">
      <c r="A164" s="2">
        <v>810</v>
      </c>
      <c r="B164" s="6">
        <v>4</v>
      </c>
      <c r="C164" s="2">
        <f>Descripcion!$E$4</f>
        <v>4</v>
      </c>
      <c r="D164" s="2">
        <f>Descripcion!$E$5</f>
        <v>0</v>
      </c>
      <c r="E164" s="2" t="str">
        <f t="shared" si="2"/>
        <v>ACEPTABLE</v>
      </c>
    </row>
    <row r="165" spans="1:5" x14ac:dyDescent="0.25">
      <c r="A165" s="2">
        <v>815</v>
      </c>
      <c r="B165" s="6">
        <v>4</v>
      </c>
      <c r="C165" s="2">
        <f>Descripcion!$E$4</f>
        <v>4</v>
      </c>
      <c r="D165" s="2">
        <f>Descripcion!$E$5</f>
        <v>0</v>
      </c>
      <c r="E165" s="2" t="str">
        <f t="shared" si="2"/>
        <v>ACEPTABLE</v>
      </c>
    </row>
    <row r="166" spans="1:5" x14ac:dyDescent="0.25">
      <c r="A166" s="2">
        <v>820</v>
      </c>
      <c r="B166" s="6">
        <v>4</v>
      </c>
      <c r="C166" s="2">
        <f>Descripcion!$E$4</f>
        <v>4</v>
      </c>
      <c r="D166" s="2">
        <f>Descripcion!$E$5</f>
        <v>0</v>
      </c>
      <c r="E166" s="2" t="str">
        <f t="shared" si="2"/>
        <v>ACEPTABLE</v>
      </c>
    </row>
    <row r="167" spans="1:5" x14ac:dyDescent="0.25">
      <c r="A167" s="2">
        <v>825</v>
      </c>
      <c r="B167" s="6">
        <v>4</v>
      </c>
      <c r="C167" s="2">
        <f>Descripcion!$E$4</f>
        <v>4</v>
      </c>
      <c r="D167" s="2">
        <f>Descripcion!$E$5</f>
        <v>0</v>
      </c>
      <c r="E167" s="2" t="str">
        <f t="shared" si="2"/>
        <v>ACEPTABLE</v>
      </c>
    </row>
    <row r="168" spans="1:5" x14ac:dyDescent="0.25">
      <c r="A168" s="2">
        <v>830</v>
      </c>
      <c r="B168" s="6">
        <v>4</v>
      </c>
      <c r="C168" s="2">
        <f>Descripcion!$E$4</f>
        <v>4</v>
      </c>
      <c r="D168" s="2">
        <f>Descripcion!$E$5</f>
        <v>0</v>
      </c>
      <c r="E168" s="2" t="str">
        <f t="shared" si="2"/>
        <v>ACEPTABLE</v>
      </c>
    </row>
    <row r="169" spans="1:5" x14ac:dyDescent="0.25">
      <c r="A169" s="2">
        <v>835</v>
      </c>
      <c r="B169" s="6">
        <v>4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4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4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4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4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4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4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4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4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4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4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4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4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4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4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4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4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4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4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4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4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4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4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3.5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3.5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3.5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3.5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ACEPTABLE</v>
      </c>
    </row>
    <row r="196" spans="1:5" x14ac:dyDescent="0.25">
      <c r="A196" s="2">
        <v>970</v>
      </c>
      <c r="B196" s="6">
        <v>3.5</v>
      </c>
      <c r="C196" s="2">
        <f>Descripcion!$E$4</f>
        <v>4</v>
      </c>
      <c r="D196" s="2">
        <f>Descripcion!$E$5</f>
        <v>0</v>
      </c>
      <c r="E196" s="2" t="str">
        <f t="shared" si="3"/>
        <v>ACEPTABLE</v>
      </c>
    </row>
    <row r="197" spans="1:5" x14ac:dyDescent="0.25">
      <c r="A197" s="2">
        <v>975</v>
      </c>
      <c r="B197" s="6">
        <v>3.5</v>
      </c>
      <c r="C197" s="2">
        <f>Descripcion!$E$4</f>
        <v>4</v>
      </c>
      <c r="D197" s="2">
        <f>Descripcion!$E$5</f>
        <v>0</v>
      </c>
      <c r="E197" s="2" t="str">
        <f t="shared" si="3"/>
        <v>ACEPTABLE</v>
      </c>
    </row>
    <row r="198" spans="1:5" x14ac:dyDescent="0.25">
      <c r="A198" s="2">
        <v>980</v>
      </c>
      <c r="B198" s="6">
        <v>3.5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3.5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3.5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3.5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3.5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3.5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3.5</v>
      </c>
      <c r="C204" s="2">
        <f>Descripcion!$E$4</f>
        <v>4</v>
      </c>
      <c r="D204" s="2">
        <f>Descripcion!$E$5</f>
        <v>0</v>
      </c>
      <c r="E204" s="2" t="str">
        <f t="shared" si="3"/>
        <v>ACEPTABLE</v>
      </c>
    </row>
    <row r="205" spans="1:5" x14ac:dyDescent="0.25">
      <c r="A205" s="2">
        <v>1015</v>
      </c>
      <c r="B205" s="6">
        <v>3.5</v>
      </c>
      <c r="C205" s="2">
        <f>Descripcion!$E$4</f>
        <v>4</v>
      </c>
      <c r="D205" s="2">
        <f>Descripcion!$E$5</f>
        <v>0</v>
      </c>
      <c r="E205" s="2" t="str">
        <f t="shared" si="3"/>
        <v>ACEPTABLE</v>
      </c>
    </row>
    <row r="206" spans="1:5" x14ac:dyDescent="0.25">
      <c r="A206" s="2">
        <v>1020</v>
      </c>
      <c r="B206" s="6">
        <v>3.5</v>
      </c>
      <c r="C206" s="2">
        <f>Descripcion!$E$4</f>
        <v>4</v>
      </c>
      <c r="D206" s="2">
        <f>Descripcion!$E$5</f>
        <v>0</v>
      </c>
      <c r="E206" s="2" t="str">
        <f t="shared" si="3"/>
        <v>ACEPTABLE</v>
      </c>
    </row>
    <row r="207" spans="1:5" x14ac:dyDescent="0.25">
      <c r="A207" s="2">
        <v>1025</v>
      </c>
      <c r="B207" s="6">
        <v>3.5</v>
      </c>
      <c r="C207" s="2">
        <f>Descripcion!$E$4</f>
        <v>4</v>
      </c>
      <c r="D207" s="2">
        <f>Descripcion!$E$5</f>
        <v>0</v>
      </c>
      <c r="E207" s="2" t="str">
        <f t="shared" si="3"/>
        <v>ACEPTABLE</v>
      </c>
    </row>
    <row r="208" spans="1:5" x14ac:dyDescent="0.25">
      <c r="A208" s="2">
        <v>1030</v>
      </c>
      <c r="B208" s="6">
        <v>3.5</v>
      </c>
      <c r="C208" s="2">
        <f>Descripcion!$E$4</f>
        <v>4</v>
      </c>
      <c r="D208" s="2">
        <f>Descripcion!$E$5</f>
        <v>0</v>
      </c>
      <c r="E208" s="2" t="str">
        <f t="shared" si="3"/>
        <v>ACEPTABLE</v>
      </c>
    </row>
    <row r="209" spans="1:5" x14ac:dyDescent="0.25">
      <c r="A209" s="2">
        <v>1035</v>
      </c>
      <c r="B209" s="6">
        <v>3.5</v>
      </c>
      <c r="C209" s="2">
        <f>Descripcion!$E$4</f>
        <v>4</v>
      </c>
      <c r="D209" s="2">
        <f>Descripcion!$E$5</f>
        <v>0</v>
      </c>
      <c r="E209" s="2" t="str">
        <f t="shared" si="3"/>
        <v>ACEPTABLE</v>
      </c>
    </row>
    <row r="210" spans="1:5" x14ac:dyDescent="0.25">
      <c r="A210" s="2">
        <v>1040</v>
      </c>
      <c r="B210" s="6">
        <v>3.5</v>
      </c>
      <c r="C210" s="2">
        <f>Descripcion!$E$4</f>
        <v>4</v>
      </c>
      <c r="D210" s="2">
        <f>Descripcion!$E$5</f>
        <v>0</v>
      </c>
      <c r="E210" s="2" t="str">
        <f t="shared" si="3"/>
        <v>ACEPTABLE</v>
      </c>
    </row>
    <row r="211" spans="1:5" x14ac:dyDescent="0.25">
      <c r="A211" s="2">
        <v>1045</v>
      </c>
      <c r="B211" s="6">
        <v>3.5</v>
      </c>
      <c r="C211" s="2">
        <f>Descripcion!$E$4</f>
        <v>4</v>
      </c>
      <c r="D211" s="2">
        <f>Descripcion!$E$5</f>
        <v>0</v>
      </c>
      <c r="E211" s="2" t="str">
        <f t="shared" si="3"/>
        <v>ACEPTABLE</v>
      </c>
    </row>
    <row r="212" spans="1:5" x14ac:dyDescent="0.25">
      <c r="A212" s="2">
        <v>1050</v>
      </c>
      <c r="B212" s="6">
        <v>3.5</v>
      </c>
      <c r="C212" s="2">
        <f>Descripcion!$E$4</f>
        <v>4</v>
      </c>
      <c r="D212" s="2">
        <f>Descripcion!$E$5</f>
        <v>0</v>
      </c>
      <c r="E212" s="2" t="str">
        <f t="shared" si="3"/>
        <v>ACEPTABLE</v>
      </c>
    </row>
    <row r="213" spans="1:5" x14ac:dyDescent="0.25">
      <c r="A213" s="2">
        <v>1055</v>
      </c>
      <c r="B213" s="6">
        <v>3.5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3.5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3.5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3.5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3.5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>
        <v>1080</v>
      </c>
      <c r="B218" s="6">
        <v>3.5</v>
      </c>
      <c r="C218" s="2">
        <f>Descripcion!$E$4</f>
        <v>4</v>
      </c>
      <c r="D218" s="2">
        <f>Descripcion!$E$5</f>
        <v>0</v>
      </c>
      <c r="E218" s="2" t="str">
        <f t="shared" si="3"/>
        <v>ACEPTABLE</v>
      </c>
    </row>
    <row r="219" spans="1:5" x14ac:dyDescent="0.25">
      <c r="A219" s="2">
        <v>1085</v>
      </c>
      <c r="B219" s="6">
        <v>3.5</v>
      </c>
      <c r="C219" s="2">
        <f>Descripcion!$E$4</f>
        <v>4</v>
      </c>
      <c r="D219" s="2">
        <f>Descripcion!$E$5</f>
        <v>0</v>
      </c>
      <c r="E219" s="2" t="str">
        <f t="shared" si="3"/>
        <v>ACEPTABLE</v>
      </c>
    </row>
    <row r="220" spans="1:5" x14ac:dyDescent="0.25">
      <c r="A220" s="2">
        <v>1090</v>
      </c>
      <c r="B220" s="6">
        <v>3.5</v>
      </c>
      <c r="C220" s="2">
        <f>Descripcion!$E$4</f>
        <v>4</v>
      </c>
      <c r="D220" s="2">
        <f>Descripcion!$E$5</f>
        <v>0</v>
      </c>
      <c r="E220" s="2" t="str">
        <f t="shared" si="3"/>
        <v>ACEPTABLE</v>
      </c>
    </row>
    <row r="221" spans="1:5" x14ac:dyDescent="0.25">
      <c r="A221" s="2">
        <v>1095</v>
      </c>
      <c r="B221" s="6">
        <v>3.5</v>
      </c>
      <c r="C221" s="2">
        <f>Descripcion!$E$4</f>
        <v>4</v>
      </c>
      <c r="D221" s="2">
        <f>Descripcion!$E$5</f>
        <v>0</v>
      </c>
      <c r="E221" s="2" t="str">
        <f t="shared" si="3"/>
        <v>ACEPTABLE</v>
      </c>
    </row>
    <row r="222" spans="1:5" x14ac:dyDescent="0.25">
      <c r="A222" s="2">
        <v>1100</v>
      </c>
      <c r="B222" s="6">
        <v>3.5</v>
      </c>
      <c r="C222" s="2">
        <f>Descripcion!$E$4</f>
        <v>4</v>
      </c>
      <c r="D222" s="2">
        <f>Descripcion!$E$5</f>
        <v>0</v>
      </c>
      <c r="E222" s="2" t="str">
        <f t="shared" si="3"/>
        <v>ACEPTABLE</v>
      </c>
    </row>
    <row r="223" spans="1:5" x14ac:dyDescent="0.25">
      <c r="A223" s="2">
        <v>1105</v>
      </c>
      <c r="B223" s="6">
        <v>3.5</v>
      </c>
      <c r="C223" s="2">
        <f>Descripcion!$E$4</f>
        <v>4</v>
      </c>
      <c r="D223" s="2">
        <f>Descripcion!$E$5</f>
        <v>0</v>
      </c>
      <c r="E223" s="2" t="str">
        <f t="shared" si="3"/>
        <v>ACEPTABLE</v>
      </c>
    </row>
    <row r="224" spans="1:5" x14ac:dyDescent="0.25">
      <c r="A224" s="2">
        <v>1110</v>
      </c>
      <c r="B224" s="6">
        <v>3.5</v>
      </c>
      <c r="C224" s="2">
        <f>Descripcion!$E$4</f>
        <v>4</v>
      </c>
      <c r="D224" s="2">
        <f>Descripcion!$E$5</f>
        <v>0</v>
      </c>
      <c r="E224" s="2" t="str">
        <f t="shared" si="3"/>
        <v>ACEPTABLE</v>
      </c>
    </row>
    <row r="225" spans="1:5" x14ac:dyDescent="0.25">
      <c r="A225" s="2">
        <v>1115</v>
      </c>
      <c r="B225" s="6">
        <v>3.5</v>
      </c>
      <c r="C225" s="2">
        <f>Descripcion!$E$4</f>
        <v>4</v>
      </c>
      <c r="D225" s="2">
        <f>Descripcion!$E$5</f>
        <v>0</v>
      </c>
      <c r="E225" s="2" t="str">
        <f t="shared" si="3"/>
        <v>ACEPTABLE</v>
      </c>
    </row>
    <row r="226" spans="1:5" x14ac:dyDescent="0.25">
      <c r="A226" s="2">
        <v>1120</v>
      </c>
      <c r="B226" s="6">
        <v>3.5</v>
      </c>
      <c r="C226" s="2">
        <f>Descripcion!$E$4</f>
        <v>4</v>
      </c>
      <c r="D226" s="2">
        <f>Descripcion!$E$5</f>
        <v>0</v>
      </c>
      <c r="E226" s="2" t="str">
        <f t="shared" si="3"/>
        <v>ACEPTABLE</v>
      </c>
    </row>
    <row r="227" spans="1:5" x14ac:dyDescent="0.25">
      <c r="A227" s="2">
        <v>1125</v>
      </c>
      <c r="B227" s="6">
        <v>3.5</v>
      </c>
      <c r="C227" s="2">
        <f>Descripcion!$E$4</f>
        <v>4</v>
      </c>
      <c r="D227" s="2">
        <f>Descripcion!$E$5</f>
        <v>0</v>
      </c>
      <c r="E227" s="2" t="str">
        <f t="shared" si="3"/>
        <v>ACEPTABLE</v>
      </c>
    </row>
    <row r="228" spans="1:5" x14ac:dyDescent="0.25">
      <c r="A228" s="2">
        <v>1130</v>
      </c>
      <c r="B228" s="6">
        <v>3.5</v>
      </c>
      <c r="C228" s="2">
        <f>Descripcion!$E$4</f>
        <v>4</v>
      </c>
      <c r="D228" s="2">
        <f>Descripcion!$E$5</f>
        <v>0</v>
      </c>
      <c r="E228" s="2" t="str">
        <f t="shared" si="3"/>
        <v>ACEPTABLE</v>
      </c>
    </row>
    <row r="229" spans="1:5" x14ac:dyDescent="0.25">
      <c r="A229" s="2">
        <v>1135</v>
      </c>
      <c r="B229" s="6">
        <v>3.5</v>
      </c>
      <c r="C229" s="2">
        <f>Descripcion!$E$4</f>
        <v>4</v>
      </c>
      <c r="D229" s="2">
        <f>Descripcion!$E$5</f>
        <v>0</v>
      </c>
      <c r="E229" s="2" t="str">
        <f t="shared" si="3"/>
        <v>ACEPTABLE</v>
      </c>
    </row>
    <row r="230" spans="1:5" x14ac:dyDescent="0.25">
      <c r="A230" s="2">
        <v>1140</v>
      </c>
      <c r="B230" s="6">
        <v>3.5</v>
      </c>
      <c r="C230" s="2">
        <f>Descripcion!$E$4</f>
        <v>4</v>
      </c>
      <c r="D230" s="2">
        <f>Descripcion!$E$5</f>
        <v>0</v>
      </c>
      <c r="E230" s="2" t="str">
        <f t="shared" si="3"/>
        <v>ACEPTABLE</v>
      </c>
    </row>
    <row r="231" spans="1:5" x14ac:dyDescent="0.25">
      <c r="A231" s="2">
        <v>1145</v>
      </c>
      <c r="B231" s="6">
        <v>3.5</v>
      </c>
      <c r="C231" s="2">
        <f>Descripcion!$E$4</f>
        <v>4</v>
      </c>
      <c r="D231" s="2">
        <f>Descripcion!$E$5</f>
        <v>0</v>
      </c>
      <c r="E231" s="2" t="str">
        <f t="shared" si="3"/>
        <v>ACEPTABLE</v>
      </c>
    </row>
    <row r="232" spans="1:5" x14ac:dyDescent="0.25">
      <c r="A232" s="2">
        <v>1150</v>
      </c>
      <c r="B232" s="6">
        <v>3.5</v>
      </c>
      <c r="C232" s="2">
        <f>Descripcion!$E$4</f>
        <v>4</v>
      </c>
      <c r="D232" s="2">
        <f>Descripcion!$E$5</f>
        <v>0</v>
      </c>
      <c r="E232" s="2" t="str">
        <f t="shared" si="3"/>
        <v>ACEPTABLE</v>
      </c>
    </row>
    <row r="233" spans="1:5" x14ac:dyDescent="0.25">
      <c r="A233" s="2">
        <v>1155</v>
      </c>
      <c r="B233" s="6">
        <v>4</v>
      </c>
      <c r="C233" s="2">
        <f>Descripcion!$E$4</f>
        <v>4</v>
      </c>
      <c r="D233" s="2">
        <f>Descripcion!$E$5</f>
        <v>0</v>
      </c>
      <c r="E233" s="2" t="str">
        <f t="shared" si="3"/>
        <v>ACEPTABLE</v>
      </c>
    </row>
    <row r="234" spans="1:5" x14ac:dyDescent="0.25">
      <c r="A234" s="2">
        <v>1160</v>
      </c>
      <c r="B234" s="6">
        <v>4</v>
      </c>
      <c r="C234" s="2">
        <f>Descripcion!$E$4</f>
        <v>4</v>
      </c>
      <c r="D234" s="2">
        <f>Descripcion!$E$5</f>
        <v>0</v>
      </c>
      <c r="E234" s="2" t="str">
        <f t="shared" si="3"/>
        <v>ACEPTABLE</v>
      </c>
    </row>
    <row r="235" spans="1:5" x14ac:dyDescent="0.25">
      <c r="A235" s="2">
        <v>1165</v>
      </c>
      <c r="B235" s="6">
        <v>4</v>
      </c>
      <c r="C235" s="2">
        <f>Descripcion!$E$4</f>
        <v>4</v>
      </c>
      <c r="D235" s="2">
        <f>Descripcion!$E$5</f>
        <v>0</v>
      </c>
      <c r="E235" s="2" t="str">
        <f t="shared" si="3"/>
        <v>ACEPTABLE</v>
      </c>
    </row>
    <row r="236" spans="1:5" x14ac:dyDescent="0.25">
      <c r="A236" s="2">
        <v>1170</v>
      </c>
      <c r="B236" s="6">
        <v>4</v>
      </c>
      <c r="C236" s="2">
        <f>Descripcion!$E$4</f>
        <v>4</v>
      </c>
      <c r="D236" s="2">
        <f>Descripcion!$E$5</f>
        <v>0</v>
      </c>
      <c r="E236" s="2" t="str">
        <f t="shared" si="3"/>
        <v>ACEPTABLE</v>
      </c>
    </row>
    <row r="237" spans="1:5" x14ac:dyDescent="0.25">
      <c r="A237" s="2">
        <v>1175</v>
      </c>
      <c r="B237" s="6">
        <v>4</v>
      </c>
      <c r="C237" s="2">
        <f>Descripcion!$E$4</f>
        <v>4</v>
      </c>
      <c r="D237" s="2">
        <f>Descripcion!$E$5</f>
        <v>0</v>
      </c>
      <c r="E237" s="2" t="str">
        <f t="shared" si="3"/>
        <v>ACEPTABLE</v>
      </c>
    </row>
    <row r="238" spans="1:5" x14ac:dyDescent="0.25">
      <c r="A238" s="2">
        <v>1180</v>
      </c>
      <c r="B238" s="6">
        <v>4</v>
      </c>
      <c r="C238" s="2">
        <f>Descripcion!$E$4</f>
        <v>4</v>
      </c>
      <c r="D238" s="2">
        <f>Descripcion!$E$5</f>
        <v>0</v>
      </c>
      <c r="E238" s="2" t="str">
        <f t="shared" si="3"/>
        <v>ACEPTABLE</v>
      </c>
    </row>
    <row r="239" spans="1:5" x14ac:dyDescent="0.25">
      <c r="A239" s="2">
        <v>1185</v>
      </c>
      <c r="B239" s="6">
        <v>4</v>
      </c>
      <c r="C239" s="2">
        <f>Descripcion!$E$4</f>
        <v>4</v>
      </c>
      <c r="D239" s="2">
        <f>Descripcion!$E$5</f>
        <v>0</v>
      </c>
      <c r="E239" s="2" t="str">
        <f t="shared" si="3"/>
        <v>ACEPTABLE</v>
      </c>
    </row>
    <row r="240" spans="1:5" x14ac:dyDescent="0.25">
      <c r="A240" s="2">
        <v>1190</v>
      </c>
      <c r="B240" s="6">
        <v>4</v>
      </c>
      <c r="C240" s="2">
        <f>Descripcion!$E$4</f>
        <v>4</v>
      </c>
      <c r="D240" s="2">
        <f>Descripcion!$E$5</f>
        <v>0</v>
      </c>
      <c r="E240" s="2" t="str">
        <f t="shared" si="3"/>
        <v>ACEPTABLE</v>
      </c>
    </row>
    <row r="241" spans="1:5" x14ac:dyDescent="0.25">
      <c r="A241" s="2">
        <v>1195</v>
      </c>
      <c r="B241" s="6">
        <v>4</v>
      </c>
      <c r="C241" s="2">
        <f>Descripcion!$E$4</f>
        <v>4</v>
      </c>
      <c r="D241" s="2">
        <f>Descripcion!$E$5</f>
        <v>0</v>
      </c>
      <c r="E241" s="2" t="str">
        <f t="shared" si="3"/>
        <v>ACEPTABLE</v>
      </c>
    </row>
    <row r="242" spans="1:5" x14ac:dyDescent="0.25">
      <c r="A242" s="2">
        <v>1200</v>
      </c>
      <c r="B242" s="6">
        <v>4</v>
      </c>
      <c r="C242" s="2">
        <f>Descripcion!$E$4</f>
        <v>4</v>
      </c>
      <c r="D242" s="2">
        <f>Descripcion!$E$5</f>
        <v>0</v>
      </c>
      <c r="E242" s="2" t="str">
        <f t="shared" si="3"/>
        <v>ACEPTABLE</v>
      </c>
    </row>
    <row r="243" spans="1:5" x14ac:dyDescent="0.25">
      <c r="A243" s="2">
        <v>1205</v>
      </c>
      <c r="B243" s="6">
        <v>4</v>
      </c>
      <c r="C243" s="2">
        <f>Descripcion!$E$4</f>
        <v>4</v>
      </c>
      <c r="D243" s="2">
        <f>Descripcion!$E$5</f>
        <v>0</v>
      </c>
      <c r="E243" s="2" t="str">
        <f t="shared" si="3"/>
        <v>ACEPTABLE</v>
      </c>
    </row>
    <row r="244" spans="1:5" x14ac:dyDescent="0.25">
      <c r="A244" s="2">
        <v>1210</v>
      </c>
      <c r="B244" s="6">
        <v>4</v>
      </c>
      <c r="C244" s="2">
        <f>Descripcion!$E$4</f>
        <v>4</v>
      </c>
      <c r="D244" s="2">
        <f>Descripcion!$E$5</f>
        <v>0</v>
      </c>
      <c r="E244" s="2" t="str">
        <f t="shared" si="3"/>
        <v>ACEPTABLE</v>
      </c>
    </row>
    <row r="245" spans="1:5" x14ac:dyDescent="0.25">
      <c r="A245" s="2">
        <v>1215</v>
      </c>
      <c r="B245" s="6">
        <v>4</v>
      </c>
      <c r="C245" s="2">
        <f>Descripcion!$E$4</f>
        <v>4</v>
      </c>
      <c r="D245" s="2">
        <f>Descripcion!$E$5</f>
        <v>0</v>
      </c>
      <c r="E245" s="2" t="str">
        <f t="shared" si="3"/>
        <v>ACEPTABLE</v>
      </c>
    </row>
    <row r="246" spans="1:5" x14ac:dyDescent="0.25">
      <c r="A246" s="2">
        <v>1220</v>
      </c>
      <c r="B246" s="6">
        <v>4</v>
      </c>
      <c r="C246" s="2">
        <f>Descripcion!$E$4</f>
        <v>4</v>
      </c>
      <c r="D246" s="2">
        <f>Descripcion!$E$5</f>
        <v>0</v>
      </c>
      <c r="E246" s="2" t="str">
        <f t="shared" si="3"/>
        <v>ACEPTABLE</v>
      </c>
    </row>
    <row r="247" spans="1:5" x14ac:dyDescent="0.25">
      <c r="A247" s="2">
        <v>1225</v>
      </c>
      <c r="B247" s="6">
        <v>4</v>
      </c>
      <c r="C247" s="2">
        <f>Descripcion!$E$4</f>
        <v>4</v>
      </c>
      <c r="D247" s="2">
        <f>Descripcion!$E$5</f>
        <v>0</v>
      </c>
      <c r="E247" s="2" t="str">
        <f t="shared" si="3"/>
        <v>ACEPTABLE</v>
      </c>
    </row>
    <row r="248" spans="1:5" x14ac:dyDescent="0.25">
      <c r="A248" s="2">
        <v>1230</v>
      </c>
      <c r="B248" s="6">
        <v>4</v>
      </c>
      <c r="C248" s="2">
        <f>Descripcion!$E$4</f>
        <v>4</v>
      </c>
      <c r="D248" s="2">
        <f>Descripcion!$E$5</f>
        <v>0</v>
      </c>
      <c r="E248" s="2" t="str">
        <f t="shared" si="3"/>
        <v>ACEPTABLE</v>
      </c>
    </row>
    <row r="249" spans="1:5" x14ac:dyDescent="0.25">
      <c r="A249" s="2">
        <v>1235</v>
      </c>
      <c r="B249" s="6">
        <v>4</v>
      </c>
      <c r="C249" s="2">
        <f>Descripcion!$E$4</f>
        <v>4</v>
      </c>
      <c r="D249" s="2">
        <f>Descripcion!$E$5</f>
        <v>0</v>
      </c>
      <c r="E249" s="2" t="str">
        <f t="shared" si="3"/>
        <v>ACEPTABLE</v>
      </c>
    </row>
    <row r="250" spans="1:5" x14ac:dyDescent="0.25">
      <c r="A250" s="2">
        <v>1240</v>
      </c>
      <c r="B250" s="6">
        <v>4</v>
      </c>
      <c r="C250" s="2">
        <f>Descripcion!$E$4</f>
        <v>4</v>
      </c>
      <c r="D250" s="2">
        <f>Descripcion!$E$5</f>
        <v>0</v>
      </c>
      <c r="E250" s="2" t="str">
        <f t="shared" si="3"/>
        <v>ACEPTABLE</v>
      </c>
    </row>
    <row r="251" spans="1:5" x14ac:dyDescent="0.25">
      <c r="A251" s="2">
        <v>1245</v>
      </c>
      <c r="B251" s="6">
        <v>4</v>
      </c>
      <c r="C251" s="2">
        <f>Descripcion!$E$4</f>
        <v>4</v>
      </c>
      <c r="D251" s="2">
        <f>Descripcion!$E$5</f>
        <v>0</v>
      </c>
      <c r="E251" s="2" t="str">
        <f t="shared" si="3"/>
        <v>ACEPTABLE</v>
      </c>
    </row>
    <row r="252" spans="1:5" x14ac:dyDescent="0.25">
      <c r="A252" s="2">
        <v>1250</v>
      </c>
      <c r="B252" s="6">
        <v>4</v>
      </c>
      <c r="C252" s="2">
        <f>Descripcion!$E$4</f>
        <v>4</v>
      </c>
      <c r="D252" s="2">
        <f>Descripcion!$E$5</f>
        <v>0</v>
      </c>
      <c r="E252" s="2" t="str">
        <f t="shared" si="3"/>
        <v>ACEPTABLE</v>
      </c>
    </row>
    <row r="253" spans="1:5" x14ac:dyDescent="0.25">
      <c r="A253" s="2">
        <v>1255</v>
      </c>
      <c r="B253" s="6">
        <v>4</v>
      </c>
      <c r="C253" s="2">
        <f>Descripcion!$E$4</f>
        <v>4</v>
      </c>
      <c r="D253" s="2">
        <f>Descripcion!$E$5</f>
        <v>0</v>
      </c>
      <c r="E253" s="2" t="str">
        <f t="shared" si="3"/>
        <v>ACEPTABLE</v>
      </c>
    </row>
    <row r="254" spans="1:5" x14ac:dyDescent="0.25">
      <c r="A254" s="2">
        <v>1260</v>
      </c>
      <c r="B254" s="6">
        <v>4</v>
      </c>
      <c r="C254" s="2">
        <f>Descripcion!$E$4</f>
        <v>4</v>
      </c>
      <c r="D254" s="2">
        <f>Descripcion!$E$5</f>
        <v>0</v>
      </c>
      <c r="E254" s="2" t="str">
        <f t="shared" si="3"/>
        <v>ACEPTABLE</v>
      </c>
    </row>
    <row r="255" spans="1:5" x14ac:dyDescent="0.25">
      <c r="A255" s="2">
        <v>1265</v>
      </c>
      <c r="B255" s="6">
        <v>4</v>
      </c>
      <c r="C255" s="2">
        <f>Descripcion!$E$4</f>
        <v>4</v>
      </c>
      <c r="D255" s="2">
        <f>Descripcion!$E$5</f>
        <v>0</v>
      </c>
      <c r="E255" s="2" t="str">
        <f t="shared" si="3"/>
        <v>ACEPTABLE</v>
      </c>
    </row>
    <row r="256" spans="1:5" x14ac:dyDescent="0.25">
      <c r="A256" s="2">
        <v>1270</v>
      </c>
      <c r="B256" s="6">
        <v>4</v>
      </c>
      <c r="C256" s="2">
        <f>Descripcion!$E$4</f>
        <v>4</v>
      </c>
      <c r="D256" s="2">
        <f>Descripcion!$E$5</f>
        <v>0</v>
      </c>
      <c r="E256" s="2" t="str">
        <f t="shared" si="3"/>
        <v>ACEPTABLE</v>
      </c>
    </row>
    <row r="257" spans="1:5" x14ac:dyDescent="0.25">
      <c r="A257" s="2">
        <v>1275</v>
      </c>
      <c r="B257" s="6">
        <v>4</v>
      </c>
      <c r="C257" s="2">
        <f>Descripcion!$E$4</f>
        <v>4</v>
      </c>
      <c r="D257" s="2">
        <f>Descripcion!$E$5</f>
        <v>0</v>
      </c>
      <c r="E257" s="2" t="str">
        <f t="shared" si="3"/>
        <v>ACEPTABLE</v>
      </c>
    </row>
    <row r="258" spans="1:5" x14ac:dyDescent="0.25">
      <c r="A258" s="2">
        <v>1280</v>
      </c>
      <c r="B258" s="6">
        <v>4</v>
      </c>
      <c r="C258" s="2">
        <f>Descripcion!$E$4</f>
        <v>4</v>
      </c>
      <c r="D258" s="2">
        <f>Descripcion!$E$5</f>
        <v>0</v>
      </c>
      <c r="E258" s="2" t="str">
        <f t="shared" si="3"/>
        <v>ACEPTABLE</v>
      </c>
    </row>
    <row r="259" spans="1:5" x14ac:dyDescent="0.25">
      <c r="A259" s="2">
        <v>1285</v>
      </c>
      <c r="B259" s="6">
        <v>4</v>
      </c>
      <c r="C259" s="2">
        <f>Descripcion!$E$4</f>
        <v>4</v>
      </c>
      <c r="D259" s="2">
        <f>Descripcion!$E$5</f>
        <v>0</v>
      </c>
      <c r="E259" s="2" t="str">
        <f t="shared" ref="E259:E311" si="4">IF(OR($B259&gt;$C259,$B259&lt;$D259),"ALERTA","ACEPTABLE")</f>
        <v>ACEPTABLE</v>
      </c>
    </row>
    <row r="260" spans="1:5" x14ac:dyDescent="0.25">
      <c r="A260" s="2">
        <v>1290</v>
      </c>
      <c r="B260" s="6">
        <v>4</v>
      </c>
      <c r="C260" s="2">
        <f>Descripcion!$E$4</f>
        <v>4</v>
      </c>
      <c r="D260" s="2">
        <f>Descripcion!$E$5</f>
        <v>0</v>
      </c>
      <c r="E260" s="2" t="str">
        <f t="shared" si="4"/>
        <v>ACEPTABLE</v>
      </c>
    </row>
    <row r="261" spans="1:5" x14ac:dyDescent="0.25">
      <c r="A261" s="2">
        <v>1295</v>
      </c>
      <c r="B261" s="6">
        <v>4</v>
      </c>
      <c r="C261" s="2">
        <f>Descripcion!$E$4</f>
        <v>4</v>
      </c>
      <c r="D261" s="2">
        <f>Descripcion!$E$5</f>
        <v>0</v>
      </c>
      <c r="E261" s="2" t="str">
        <f t="shared" si="4"/>
        <v>ACEPTABLE</v>
      </c>
    </row>
    <row r="262" spans="1:5" x14ac:dyDescent="0.25">
      <c r="A262" s="2">
        <v>1300</v>
      </c>
      <c r="B262" s="6">
        <v>4</v>
      </c>
      <c r="C262" s="2">
        <f>Descripcion!$E$4</f>
        <v>4</v>
      </c>
      <c r="D262" s="2">
        <f>Descripcion!$E$5</f>
        <v>0</v>
      </c>
      <c r="E262" s="2" t="str">
        <f t="shared" si="4"/>
        <v>ACEPTABLE</v>
      </c>
    </row>
    <row r="263" spans="1:5" x14ac:dyDescent="0.25">
      <c r="A263" s="2">
        <v>1305</v>
      </c>
      <c r="B263" s="6">
        <v>4</v>
      </c>
      <c r="C263" s="2">
        <f>Descripcion!$E$4</f>
        <v>4</v>
      </c>
      <c r="D263" s="2">
        <f>Descripcion!$E$5</f>
        <v>0</v>
      </c>
      <c r="E263" s="2" t="str">
        <f t="shared" si="4"/>
        <v>ACEPTABLE</v>
      </c>
    </row>
    <row r="264" spans="1:5" x14ac:dyDescent="0.25">
      <c r="A264" s="2">
        <v>1310</v>
      </c>
      <c r="B264" s="6">
        <v>4</v>
      </c>
      <c r="C264" s="2">
        <f>Descripcion!$E$4</f>
        <v>4</v>
      </c>
      <c r="D264" s="2">
        <f>Descripcion!$E$5</f>
        <v>0</v>
      </c>
      <c r="E264" s="2" t="str">
        <f t="shared" si="4"/>
        <v>ACEPTABLE</v>
      </c>
    </row>
    <row r="265" spans="1:5" x14ac:dyDescent="0.25">
      <c r="A265" s="2">
        <v>1315</v>
      </c>
      <c r="B265" s="6">
        <v>4</v>
      </c>
      <c r="C265" s="2">
        <f>Descripcion!$E$4</f>
        <v>4</v>
      </c>
      <c r="D265" s="2">
        <f>Descripcion!$E$5</f>
        <v>0</v>
      </c>
      <c r="E265" s="2" t="str">
        <f t="shared" si="4"/>
        <v>ACEPTABLE</v>
      </c>
    </row>
    <row r="266" spans="1:5" x14ac:dyDescent="0.25">
      <c r="A266" s="2">
        <v>1320</v>
      </c>
      <c r="B266" s="6">
        <v>4</v>
      </c>
      <c r="C266" s="2">
        <f>Descripcion!$E$4</f>
        <v>4</v>
      </c>
      <c r="D266" s="2">
        <f>Descripcion!$E$5</f>
        <v>0</v>
      </c>
      <c r="E266" s="2" t="str">
        <f t="shared" si="4"/>
        <v>ACEPTABLE</v>
      </c>
    </row>
    <row r="267" spans="1:5" x14ac:dyDescent="0.25">
      <c r="A267" s="2">
        <v>1325</v>
      </c>
      <c r="B267" s="6">
        <v>4</v>
      </c>
      <c r="C267" s="2">
        <f>Descripcion!$E$4</f>
        <v>4</v>
      </c>
      <c r="D267" s="2">
        <f>Descripcion!$E$5</f>
        <v>0</v>
      </c>
      <c r="E267" s="2" t="str">
        <f t="shared" si="4"/>
        <v>ACEPTABLE</v>
      </c>
    </row>
    <row r="268" spans="1:5" x14ac:dyDescent="0.25">
      <c r="A268" s="2">
        <v>1330</v>
      </c>
      <c r="B268" s="6">
        <v>4</v>
      </c>
      <c r="C268" s="2">
        <f>Descripcion!$E$4</f>
        <v>4</v>
      </c>
      <c r="D268" s="2">
        <f>Descripcion!$E$5</f>
        <v>0</v>
      </c>
      <c r="E268" s="2" t="str">
        <f t="shared" si="4"/>
        <v>ACEPTABLE</v>
      </c>
    </row>
    <row r="269" spans="1:5" x14ac:dyDescent="0.25">
      <c r="A269" s="2">
        <v>1335</v>
      </c>
      <c r="B269" s="6">
        <v>4</v>
      </c>
      <c r="C269" s="2">
        <f>Descripcion!$E$4</f>
        <v>4</v>
      </c>
      <c r="D269" s="2">
        <f>Descripcion!$E$5</f>
        <v>0</v>
      </c>
      <c r="E269" s="2" t="str">
        <f t="shared" si="4"/>
        <v>ACEPTABLE</v>
      </c>
    </row>
    <row r="270" spans="1:5" x14ac:dyDescent="0.25">
      <c r="A270" s="2">
        <v>1340</v>
      </c>
      <c r="B270" s="6">
        <v>4</v>
      </c>
      <c r="C270" s="2">
        <f>Descripcion!$E$4</f>
        <v>4</v>
      </c>
      <c r="D270" s="2">
        <f>Descripcion!$E$5</f>
        <v>0</v>
      </c>
      <c r="E270" s="2" t="str">
        <f t="shared" si="4"/>
        <v>ACEPTABLE</v>
      </c>
    </row>
    <row r="271" spans="1:5" x14ac:dyDescent="0.25">
      <c r="A271" s="2">
        <v>1345</v>
      </c>
      <c r="B271" s="6">
        <v>4</v>
      </c>
      <c r="C271" s="2">
        <f>Descripcion!$E$4</f>
        <v>4</v>
      </c>
      <c r="D271" s="2">
        <f>Descripcion!$E$5</f>
        <v>0</v>
      </c>
      <c r="E271" s="2" t="str">
        <f t="shared" si="4"/>
        <v>ACEPTABLE</v>
      </c>
    </row>
    <row r="272" spans="1:5" x14ac:dyDescent="0.25">
      <c r="A272" s="2">
        <v>1350</v>
      </c>
      <c r="B272" s="6">
        <v>4</v>
      </c>
      <c r="C272" s="2">
        <f>Descripcion!$E$4</f>
        <v>4</v>
      </c>
      <c r="D272" s="2">
        <f>Descripcion!$E$5</f>
        <v>0</v>
      </c>
      <c r="E272" s="2" t="str">
        <f t="shared" si="4"/>
        <v>ACEPTABLE</v>
      </c>
    </row>
    <row r="273" spans="1:5" x14ac:dyDescent="0.25">
      <c r="A273" s="2">
        <v>1355</v>
      </c>
      <c r="B273" s="6">
        <v>4</v>
      </c>
      <c r="C273" s="2">
        <f>Descripcion!$E$4</f>
        <v>4</v>
      </c>
      <c r="D273" s="2">
        <f>Descripcion!$E$5</f>
        <v>0</v>
      </c>
      <c r="E273" s="2" t="str">
        <f t="shared" si="4"/>
        <v>ACEPTABLE</v>
      </c>
    </row>
    <row r="274" spans="1:5" x14ac:dyDescent="0.25">
      <c r="A274" s="2">
        <v>1360</v>
      </c>
      <c r="B274" s="6">
        <v>4</v>
      </c>
      <c r="C274" s="2">
        <f>Descripcion!$E$4</f>
        <v>4</v>
      </c>
      <c r="D274" s="2">
        <f>Descripcion!$E$5</f>
        <v>0</v>
      </c>
      <c r="E274" s="2" t="str">
        <f t="shared" si="4"/>
        <v>ACEPTABLE</v>
      </c>
    </row>
    <row r="275" spans="1:5" x14ac:dyDescent="0.25">
      <c r="A275" s="2">
        <v>1365</v>
      </c>
      <c r="B275" s="6">
        <v>4</v>
      </c>
      <c r="C275" s="2">
        <f>Descripcion!$E$4</f>
        <v>4</v>
      </c>
      <c r="D275" s="2">
        <f>Descripcion!$E$5</f>
        <v>0</v>
      </c>
      <c r="E275" s="2" t="str">
        <f t="shared" si="4"/>
        <v>ACEPTABLE</v>
      </c>
    </row>
    <row r="276" spans="1:5" x14ac:dyDescent="0.25">
      <c r="A276" s="2">
        <v>1370</v>
      </c>
      <c r="B276" s="6">
        <v>4</v>
      </c>
      <c r="C276" s="2">
        <f>Descripcion!$E$4</f>
        <v>4</v>
      </c>
      <c r="D276" s="2">
        <f>Descripcion!$E$5</f>
        <v>0</v>
      </c>
      <c r="E276" s="2" t="str">
        <f t="shared" si="4"/>
        <v>ACEPTABLE</v>
      </c>
    </row>
    <row r="277" spans="1:5" x14ac:dyDescent="0.25">
      <c r="A277" s="2">
        <v>1375</v>
      </c>
      <c r="B277" s="6">
        <v>4</v>
      </c>
      <c r="C277" s="2">
        <f>Descripcion!$E$4</f>
        <v>4</v>
      </c>
      <c r="D277" s="2">
        <f>Descripcion!$E$5</f>
        <v>0</v>
      </c>
      <c r="E277" s="2" t="str">
        <f t="shared" si="4"/>
        <v>ACEPTABLE</v>
      </c>
    </row>
    <row r="278" spans="1:5" x14ac:dyDescent="0.25">
      <c r="A278" s="2">
        <v>1380</v>
      </c>
      <c r="B278" s="6">
        <v>4</v>
      </c>
      <c r="C278" s="2">
        <f>Descripcion!$E$4</f>
        <v>4</v>
      </c>
      <c r="D278" s="2">
        <f>Descripcion!$E$5</f>
        <v>0</v>
      </c>
      <c r="E278" s="2" t="str">
        <f t="shared" si="4"/>
        <v>ACEPTABLE</v>
      </c>
    </row>
    <row r="279" spans="1:5" x14ac:dyDescent="0.25">
      <c r="A279" s="2">
        <v>1385</v>
      </c>
      <c r="B279" s="6">
        <v>4</v>
      </c>
      <c r="C279" s="2">
        <f>Descripcion!$E$4</f>
        <v>4</v>
      </c>
      <c r="D279" s="2">
        <f>Descripcion!$E$5</f>
        <v>0</v>
      </c>
      <c r="E279" s="2" t="str">
        <f t="shared" si="4"/>
        <v>ACEPTABLE</v>
      </c>
    </row>
    <row r="280" spans="1:5" x14ac:dyDescent="0.25">
      <c r="A280" s="2">
        <v>1390</v>
      </c>
      <c r="B280" s="6">
        <v>4</v>
      </c>
      <c r="C280" s="2">
        <f>Descripcion!$E$4</f>
        <v>4</v>
      </c>
      <c r="D280" s="2">
        <f>Descripcion!$E$5</f>
        <v>0</v>
      </c>
      <c r="E280" s="2" t="str">
        <f t="shared" si="4"/>
        <v>ACEPTABLE</v>
      </c>
    </row>
    <row r="281" spans="1:5" x14ac:dyDescent="0.25">
      <c r="A281" s="2">
        <v>1395</v>
      </c>
      <c r="B281" s="6">
        <v>4</v>
      </c>
      <c r="C281" s="2">
        <f>Descripcion!$E$4</f>
        <v>4</v>
      </c>
      <c r="D281" s="2">
        <f>Descripcion!$E$5</f>
        <v>0</v>
      </c>
      <c r="E281" s="2" t="str">
        <f t="shared" si="4"/>
        <v>ACEPTABLE</v>
      </c>
    </row>
    <row r="282" spans="1:5" x14ac:dyDescent="0.25">
      <c r="A282" s="2">
        <v>1400</v>
      </c>
      <c r="B282" s="6">
        <v>4</v>
      </c>
      <c r="C282" s="2">
        <f>Descripcion!$E$4</f>
        <v>4</v>
      </c>
      <c r="D282" s="2">
        <f>Descripcion!$E$5</f>
        <v>0</v>
      </c>
      <c r="E282" s="2" t="str">
        <f t="shared" si="4"/>
        <v>ACEPTABLE</v>
      </c>
    </row>
    <row r="283" spans="1:5" x14ac:dyDescent="0.25">
      <c r="A283" s="2">
        <v>1405</v>
      </c>
      <c r="B283" s="6">
        <v>4</v>
      </c>
      <c r="C283" s="2">
        <f>Descripcion!$E$4</f>
        <v>4</v>
      </c>
      <c r="D283" s="2">
        <f>Descripcion!$E$5</f>
        <v>0</v>
      </c>
      <c r="E283" s="2" t="str">
        <f t="shared" si="4"/>
        <v>ACEPTABLE</v>
      </c>
    </row>
    <row r="284" spans="1:5" x14ac:dyDescent="0.25">
      <c r="A284" s="2">
        <v>1410</v>
      </c>
      <c r="B284" s="6">
        <v>4</v>
      </c>
      <c r="C284" s="2">
        <f>Descripcion!$E$4</f>
        <v>4</v>
      </c>
      <c r="D284" s="2">
        <f>Descripcion!$E$5</f>
        <v>0</v>
      </c>
      <c r="E284" s="2" t="str">
        <f t="shared" si="4"/>
        <v>ACEPTABLE</v>
      </c>
    </row>
    <row r="285" spans="1:5" x14ac:dyDescent="0.25">
      <c r="A285" s="2">
        <v>1415</v>
      </c>
      <c r="B285" s="6">
        <v>4</v>
      </c>
      <c r="C285" s="2">
        <f>Descripcion!$E$4</f>
        <v>4</v>
      </c>
      <c r="D285" s="2">
        <f>Descripcion!$E$5</f>
        <v>0</v>
      </c>
      <c r="E285" s="2" t="str">
        <f t="shared" si="4"/>
        <v>ACEPTABLE</v>
      </c>
    </row>
    <row r="286" spans="1:5" x14ac:dyDescent="0.25">
      <c r="A286" s="2">
        <v>1420</v>
      </c>
      <c r="B286" s="6">
        <v>4</v>
      </c>
      <c r="C286" s="2">
        <f>Descripcion!$E$4</f>
        <v>4</v>
      </c>
      <c r="D286" s="2">
        <f>Descripcion!$E$5</f>
        <v>0</v>
      </c>
      <c r="E286" s="2" t="str">
        <f t="shared" si="4"/>
        <v>ACEPTABLE</v>
      </c>
    </row>
    <row r="287" spans="1:5" x14ac:dyDescent="0.25">
      <c r="A287" s="2">
        <v>1425</v>
      </c>
      <c r="B287" s="6">
        <v>4</v>
      </c>
      <c r="C287" s="2">
        <f>Descripcion!$E$4</f>
        <v>4</v>
      </c>
      <c r="D287" s="2">
        <f>Descripcion!$E$5</f>
        <v>0</v>
      </c>
      <c r="E287" s="2" t="str">
        <f t="shared" si="4"/>
        <v>ACEPTABLE</v>
      </c>
    </row>
    <row r="288" spans="1:5" x14ac:dyDescent="0.25">
      <c r="A288" s="2">
        <v>1430</v>
      </c>
      <c r="B288" s="6">
        <v>4</v>
      </c>
      <c r="C288" s="2">
        <f>Descripcion!$E$4</f>
        <v>4</v>
      </c>
      <c r="D288" s="2">
        <f>Descripcion!$E$5</f>
        <v>0</v>
      </c>
      <c r="E288" s="2" t="str">
        <f t="shared" si="4"/>
        <v>ACEPTABLE</v>
      </c>
    </row>
    <row r="289" spans="1:5" x14ac:dyDescent="0.25">
      <c r="A289" s="2">
        <v>1435</v>
      </c>
      <c r="B289" s="6">
        <v>4</v>
      </c>
      <c r="C289" s="2">
        <f>Descripcion!$E$4</f>
        <v>4</v>
      </c>
      <c r="D289" s="2">
        <f>Descripcion!$E$5</f>
        <v>0</v>
      </c>
      <c r="E289" s="2" t="str">
        <f t="shared" si="4"/>
        <v>ACEPTABLE</v>
      </c>
    </row>
    <row r="290" spans="1:5" x14ac:dyDescent="0.25">
      <c r="A290" s="2">
        <v>1440</v>
      </c>
      <c r="B290" s="6">
        <v>4</v>
      </c>
      <c r="C290" s="2">
        <f>Descripcion!$E$4</f>
        <v>4</v>
      </c>
      <c r="D290" s="2">
        <f>Descripcion!$E$5</f>
        <v>0</v>
      </c>
      <c r="E290" s="2" t="str">
        <f t="shared" si="4"/>
        <v>ACEPTABLE</v>
      </c>
    </row>
    <row r="291" spans="1:5" x14ac:dyDescent="0.25">
      <c r="A291" s="2">
        <v>1445</v>
      </c>
      <c r="B291" s="6">
        <v>4</v>
      </c>
      <c r="C291" s="2">
        <f>Descripcion!$E$4</f>
        <v>4</v>
      </c>
      <c r="D291" s="2">
        <f>Descripcion!$E$5</f>
        <v>0</v>
      </c>
      <c r="E291" s="2" t="str">
        <f t="shared" si="4"/>
        <v>ACEPTABLE</v>
      </c>
    </row>
    <row r="292" spans="1:5" x14ac:dyDescent="0.25">
      <c r="A292" s="2">
        <v>1450</v>
      </c>
      <c r="B292" s="6">
        <v>4</v>
      </c>
      <c r="C292" s="2">
        <f>Descripcion!$E$4</f>
        <v>4</v>
      </c>
      <c r="D292" s="2">
        <f>Descripcion!$E$5</f>
        <v>0</v>
      </c>
      <c r="E292" s="2" t="str">
        <f t="shared" si="4"/>
        <v>ACEPTABLE</v>
      </c>
    </row>
    <row r="293" spans="1:5" x14ac:dyDescent="0.25">
      <c r="A293" s="2">
        <v>1455</v>
      </c>
      <c r="B293" s="6">
        <v>4</v>
      </c>
      <c r="C293" s="2">
        <f>Descripcion!$E$4</f>
        <v>4</v>
      </c>
      <c r="D293" s="2">
        <f>Descripcion!$E$5</f>
        <v>0</v>
      </c>
      <c r="E293" s="2" t="str">
        <f t="shared" si="4"/>
        <v>ACEPTABLE</v>
      </c>
    </row>
    <row r="294" spans="1:5" x14ac:dyDescent="0.25">
      <c r="A294" s="2">
        <v>1460</v>
      </c>
      <c r="B294" s="6">
        <v>4</v>
      </c>
      <c r="C294" s="2">
        <f>Descripcion!$E$4</f>
        <v>4</v>
      </c>
      <c r="D294" s="2">
        <f>Descripcion!$E$5</f>
        <v>0</v>
      </c>
      <c r="E294" s="2" t="str">
        <f t="shared" si="4"/>
        <v>ACEPTABLE</v>
      </c>
    </row>
    <row r="295" spans="1:5" x14ac:dyDescent="0.25">
      <c r="A295" s="2">
        <v>1465</v>
      </c>
      <c r="B295" s="6">
        <v>4</v>
      </c>
      <c r="C295" s="2">
        <f>Descripcion!$E$4</f>
        <v>4</v>
      </c>
      <c r="D295" s="2">
        <f>Descripcion!$E$5</f>
        <v>0</v>
      </c>
      <c r="E295" s="2" t="str">
        <f t="shared" si="4"/>
        <v>ACEPTABLE</v>
      </c>
    </row>
    <row r="296" spans="1:5" x14ac:dyDescent="0.25">
      <c r="A296" s="2">
        <v>1470</v>
      </c>
      <c r="B296" s="6">
        <v>4</v>
      </c>
      <c r="C296" s="2">
        <f>Descripcion!$E$4</f>
        <v>4</v>
      </c>
      <c r="D296" s="2">
        <f>Descripcion!$E$5</f>
        <v>0</v>
      </c>
      <c r="E296" s="2" t="str">
        <f t="shared" si="4"/>
        <v>ACEPTABLE</v>
      </c>
    </row>
    <row r="297" spans="1:5" x14ac:dyDescent="0.25">
      <c r="A297" s="2">
        <v>1475</v>
      </c>
      <c r="B297" s="6">
        <v>4</v>
      </c>
      <c r="C297" s="2">
        <f>Descripcion!$E$4</f>
        <v>4</v>
      </c>
      <c r="D297" s="2">
        <f>Descripcion!$E$5</f>
        <v>0</v>
      </c>
      <c r="E297" s="2" t="str">
        <f t="shared" si="4"/>
        <v>ACEPTABLE</v>
      </c>
    </row>
    <row r="298" spans="1:5" x14ac:dyDescent="0.25">
      <c r="A298" s="2">
        <v>1480</v>
      </c>
      <c r="B298" s="6">
        <v>4</v>
      </c>
      <c r="C298" s="2">
        <f>Descripcion!$E$4</f>
        <v>4</v>
      </c>
      <c r="D298" s="2">
        <f>Descripcion!$E$5</f>
        <v>0</v>
      </c>
      <c r="E298" s="2" t="str">
        <f t="shared" si="4"/>
        <v>ACEPTABLE</v>
      </c>
    </row>
    <row r="299" spans="1:5" x14ac:dyDescent="0.25">
      <c r="A299" s="2">
        <v>1485</v>
      </c>
      <c r="B299" s="6">
        <v>4</v>
      </c>
      <c r="C299" s="2">
        <f>Descripcion!$E$4</f>
        <v>4</v>
      </c>
      <c r="D299" s="2">
        <f>Descripcion!$E$5</f>
        <v>0</v>
      </c>
      <c r="E299" s="2" t="str">
        <f t="shared" si="4"/>
        <v>ACEPTABLE</v>
      </c>
    </row>
    <row r="300" spans="1:5" x14ac:dyDescent="0.25">
      <c r="A300" s="2">
        <v>1490</v>
      </c>
      <c r="B300" s="6">
        <v>4</v>
      </c>
      <c r="C300" s="2">
        <f>Descripcion!$E$4</f>
        <v>4</v>
      </c>
      <c r="D300" s="2">
        <f>Descripcion!$E$5</f>
        <v>0</v>
      </c>
      <c r="E300" s="2" t="str">
        <f t="shared" si="4"/>
        <v>ACEPTABLE</v>
      </c>
    </row>
    <row r="301" spans="1:5" x14ac:dyDescent="0.25">
      <c r="A301" s="2">
        <v>1495</v>
      </c>
      <c r="B301" s="6">
        <v>4</v>
      </c>
      <c r="C301" s="2">
        <f>Descripcion!$E$4</f>
        <v>4</v>
      </c>
      <c r="D301" s="2">
        <f>Descripcion!$E$5</f>
        <v>0</v>
      </c>
      <c r="E301" s="2" t="str">
        <f t="shared" si="4"/>
        <v>ACEPTABLE</v>
      </c>
    </row>
    <row r="302" spans="1:5" x14ac:dyDescent="0.25">
      <c r="A302" s="2">
        <v>1500</v>
      </c>
      <c r="B302" s="6">
        <v>4</v>
      </c>
      <c r="C302" s="2">
        <f>Descripcion!$E$4</f>
        <v>4</v>
      </c>
      <c r="D302" s="2">
        <f>Descripcion!$E$5</f>
        <v>0</v>
      </c>
      <c r="E302" s="2" t="str">
        <f t="shared" si="4"/>
        <v>ACEPTABLE</v>
      </c>
    </row>
    <row r="303" spans="1:5" x14ac:dyDescent="0.25">
      <c r="A303" s="2">
        <v>1505</v>
      </c>
      <c r="B303" s="6">
        <v>4</v>
      </c>
      <c r="C303" s="2">
        <f>Descripcion!$E$4</f>
        <v>4</v>
      </c>
      <c r="D303" s="2">
        <f>Descripcion!$E$5</f>
        <v>0</v>
      </c>
      <c r="E303" s="2" t="str">
        <f t="shared" si="4"/>
        <v>ACEPTABLE</v>
      </c>
    </row>
    <row r="304" spans="1:5" x14ac:dyDescent="0.25">
      <c r="A304" s="2">
        <v>1510</v>
      </c>
      <c r="B304" s="6">
        <v>4</v>
      </c>
      <c r="C304" s="2">
        <f>Descripcion!$E$4</f>
        <v>4</v>
      </c>
      <c r="D304" s="2">
        <f>Descripcion!$E$5</f>
        <v>0</v>
      </c>
      <c r="E304" s="2" t="str">
        <f t="shared" si="4"/>
        <v>ACEPTABLE</v>
      </c>
    </row>
    <row r="305" spans="1:5" x14ac:dyDescent="0.25">
      <c r="A305" s="2">
        <v>1515</v>
      </c>
      <c r="B305" s="6">
        <v>4</v>
      </c>
      <c r="C305" s="2">
        <f>Descripcion!$E$4</f>
        <v>4</v>
      </c>
      <c r="D305" s="2">
        <f>Descripcion!$E$5</f>
        <v>0</v>
      </c>
      <c r="E305" s="2" t="str">
        <f t="shared" si="4"/>
        <v>ACEPTABLE</v>
      </c>
    </row>
    <row r="306" spans="1:5" x14ac:dyDescent="0.25">
      <c r="A306" s="2">
        <v>1520</v>
      </c>
      <c r="B306" s="6">
        <v>4</v>
      </c>
      <c r="C306" s="2">
        <f>Descripcion!$E$4</f>
        <v>4</v>
      </c>
      <c r="D306" s="2">
        <f>Descripcion!$E$5</f>
        <v>0</v>
      </c>
      <c r="E306" s="2" t="str">
        <f t="shared" si="4"/>
        <v>ACEPTABLE</v>
      </c>
    </row>
    <row r="307" spans="1:5" x14ac:dyDescent="0.25">
      <c r="A307" s="2">
        <v>1525</v>
      </c>
      <c r="B307" s="6">
        <v>4</v>
      </c>
      <c r="C307" s="2">
        <f>Descripcion!$E$4</f>
        <v>4</v>
      </c>
      <c r="D307" s="2">
        <f>Descripcion!$E$5</f>
        <v>0</v>
      </c>
      <c r="E307" s="2" t="str">
        <f t="shared" si="4"/>
        <v>ACEPTABLE</v>
      </c>
    </row>
    <row r="308" spans="1:5" x14ac:dyDescent="0.25">
      <c r="A308" s="2">
        <v>1530</v>
      </c>
      <c r="B308" s="6">
        <v>4</v>
      </c>
      <c r="C308" s="2">
        <f>Descripcion!$E$4</f>
        <v>4</v>
      </c>
      <c r="D308" s="2">
        <f>Descripcion!$E$5</f>
        <v>0</v>
      </c>
      <c r="E308" s="2" t="str">
        <f t="shared" si="4"/>
        <v>ACEPTABLE</v>
      </c>
    </row>
    <row r="309" spans="1:5" x14ac:dyDescent="0.25">
      <c r="A309" s="2">
        <v>1535</v>
      </c>
      <c r="B309" s="6">
        <v>4</v>
      </c>
      <c r="C309" s="2">
        <f>Descripcion!$E$4</f>
        <v>4</v>
      </c>
      <c r="D309" s="2">
        <f>Descripcion!$E$5</f>
        <v>0</v>
      </c>
      <c r="E309" s="2" t="str">
        <f t="shared" si="4"/>
        <v>ACEPTABLE</v>
      </c>
    </row>
    <row r="310" spans="1:5" x14ac:dyDescent="0.25">
      <c r="A310" s="2">
        <v>1540</v>
      </c>
      <c r="B310" s="6">
        <v>4</v>
      </c>
      <c r="C310" s="2">
        <f>Descripcion!$E$4</f>
        <v>4</v>
      </c>
      <c r="D310" s="2">
        <f>Descripcion!$E$5</f>
        <v>0</v>
      </c>
      <c r="E310" s="2" t="str">
        <f t="shared" si="4"/>
        <v>ACEPTABLE</v>
      </c>
    </row>
    <row r="311" spans="1:5" x14ac:dyDescent="0.25">
      <c r="A311" s="2" t="s">
        <v>16</v>
      </c>
      <c r="B311" s="6" t="s">
        <v>16</v>
      </c>
      <c r="C311" s="2">
        <f>Descripcion!$E$4</f>
        <v>4</v>
      </c>
      <c r="D311" s="2">
        <f>Descripcion!$E$5</f>
        <v>0</v>
      </c>
      <c r="E311" s="2" t="str">
        <f t="shared" si="4"/>
        <v>ALERTA</v>
      </c>
    </row>
    <row r="312" spans="1:5" x14ac:dyDescent="0.25">
      <c r="B312" s="6"/>
      <c r="E312" s="2"/>
    </row>
    <row r="313" spans="1:5" x14ac:dyDescent="0.25">
      <c r="B313" s="6"/>
      <c r="E313" s="2"/>
    </row>
    <row r="314" spans="1:5" x14ac:dyDescent="0.25">
      <c r="B314" s="6"/>
      <c r="E314" s="2"/>
    </row>
    <row r="315" spans="1:5" x14ac:dyDescent="0.25">
      <c r="B315" s="6"/>
      <c r="E315" s="2"/>
    </row>
    <row r="316" spans="1:5" x14ac:dyDescent="0.25">
      <c r="B316" s="6"/>
      <c r="E316" s="2"/>
    </row>
    <row r="317" spans="1:5" x14ac:dyDescent="0.25">
      <c r="B317" s="6"/>
      <c r="E317" s="2"/>
    </row>
    <row r="318" spans="1:5" x14ac:dyDescent="0.25">
      <c r="B318" s="6"/>
      <c r="E318" s="2"/>
    </row>
    <row r="319" spans="1:5" x14ac:dyDescent="0.25">
      <c r="B319" s="6"/>
      <c r="E319" s="2"/>
    </row>
    <row r="320" spans="1:5" x14ac:dyDescent="0.25">
      <c r="B320" s="6"/>
      <c r="E320" s="2"/>
    </row>
    <row r="321" spans="2:5" x14ac:dyDescent="0.25">
      <c r="B321" s="6"/>
      <c r="E321" s="2"/>
    </row>
    <row r="322" spans="2:5" x14ac:dyDescent="0.25">
      <c r="B322" s="6"/>
      <c r="E322" s="2"/>
    </row>
    <row r="323" spans="2:5" x14ac:dyDescent="0.25">
      <c r="B323" s="6"/>
      <c r="E323" s="2"/>
    </row>
    <row r="324" spans="2:5" x14ac:dyDescent="0.25">
      <c r="B324" s="6"/>
      <c r="E324" s="2"/>
    </row>
    <row r="325" spans="2:5" x14ac:dyDescent="0.25">
      <c r="B325" s="6"/>
      <c r="E325" s="2"/>
    </row>
    <row r="326" spans="2:5" x14ac:dyDescent="0.25">
      <c r="B326" s="6"/>
      <c r="E326" s="2"/>
    </row>
    <row r="327" spans="2:5" x14ac:dyDescent="0.25">
      <c r="B327" s="6"/>
      <c r="E327" s="2"/>
    </row>
    <row r="328" spans="2:5" x14ac:dyDescent="0.25">
      <c r="B328" s="6"/>
      <c r="E328" s="2"/>
    </row>
    <row r="329" spans="2:5" x14ac:dyDescent="0.25">
      <c r="B329" s="6"/>
      <c r="E329" s="2"/>
    </row>
    <row r="330" spans="2:5" x14ac:dyDescent="0.25">
      <c r="B330" s="6"/>
      <c r="E330" s="2"/>
    </row>
    <row r="331" spans="2:5" x14ac:dyDescent="0.25">
      <c r="B331" s="6"/>
      <c r="E331" s="2"/>
    </row>
    <row r="332" spans="2:5" x14ac:dyDescent="0.25">
      <c r="B332" s="6"/>
      <c r="E332" s="2"/>
    </row>
    <row r="333" spans="2:5" x14ac:dyDescent="0.25">
      <c r="B333" s="6"/>
      <c r="E333" s="2"/>
    </row>
    <row r="334" spans="2:5" x14ac:dyDescent="0.25">
      <c r="B334" s="6"/>
      <c r="E334" s="2"/>
    </row>
    <row r="335" spans="2:5" x14ac:dyDescent="0.25">
      <c r="B335" s="6"/>
      <c r="E335" s="2"/>
    </row>
    <row r="336" spans="2:5" x14ac:dyDescent="0.25">
      <c r="B336" s="6"/>
      <c r="E336" s="2"/>
    </row>
    <row r="337" spans="2:5" x14ac:dyDescent="0.25">
      <c r="B337" s="6"/>
      <c r="E337" s="2"/>
    </row>
    <row r="338" spans="2:5" x14ac:dyDescent="0.25">
      <c r="B338" s="6"/>
      <c r="E338" s="2"/>
    </row>
    <row r="339" spans="2:5" x14ac:dyDescent="0.25">
      <c r="B339" s="6"/>
      <c r="E339" s="2"/>
    </row>
    <row r="340" spans="2:5" x14ac:dyDescent="0.25">
      <c r="B340" s="6"/>
      <c r="E340" s="2"/>
    </row>
    <row r="341" spans="2:5" x14ac:dyDescent="0.25">
      <c r="B341" s="6"/>
      <c r="E341" s="2"/>
    </row>
    <row r="342" spans="2:5" x14ac:dyDescent="0.25">
      <c r="B342" s="6"/>
      <c r="E342" s="2"/>
    </row>
    <row r="343" spans="2:5" x14ac:dyDescent="0.25">
      <c r="B343" s="6"/>
      <c r="E343" s="2"/>
    </row>
    <row r="344" spans="2:5" x14ac:dyDescent="0.25">
      <c r="B344" s="6"/>
      <c r="E344" s="2"/>
    </row>
    <row r="345" spans="2:5" x14ac:dyDescent="0.25">
      <c r="B345" s="6"/>
      <c r="E345" s="2"/>
    </row>
    <row r="346" spans="2:5" x14ac:dyDescent="0.25">
      <c r="B346" s="6"/>
      <c r="E346" s="2"/>
    </row>
    <row r="347" spans="2:5" x14ac:dyDescent="0.25">
      <c r="B347" s="6"/>
      <c r="E347" s="2"/>
    </row>
    <row r="348" spans="2:5" x14ac:dyDescent="0.25">
      <c r="B348" s="6"/>
      <c r="E348" s="2"/>
    </row>
    <row r="349" spans="2:5" x14ac:dyDescent="0.25">
      <c r="B349" s="6"/>
      <c r="E349" s="2"/>
    </row>
    <row r="350" spans="2:5" x14ac:dyDescent="0.25">
      <c r="B350" s="6"/>
      <c r="E350" s="2"/>
    </row>
    <row r="351" spans="2:5" x14ac:dyDescent="0.25">
      <c r="B351" s="6"/>
      <c r="E351" s="2"/>
    </row>
    <row r="352" spans="2:5" x14ac:dyDescent="0.25">
      <c r="B352" s="6"/>
      <c r="E352" s="2"/>
    </row>
    <row r="353" spans="2:5" x14ac:dyDescent="0.25">
      <c r="B353" s="6"/>
      <c r="E353" s="2"/>
    </row>
    <row r="354" spans="2:5" x14ac:dyDescent="0.25">
      <c r="B354" s="6"/>
      <c r="E354" s="2"/>
    </row>
    <row r="355" spans="2:5" x14ac:dyDescent="0.25">
      <c r="B355" s="6"/>
      <c r="E355" s="2"/>
    </row>
    <row r="356" spans="2:5" x14ac:dyDescent="0.25">
      <c r="B356" s="6"/>
      <c r="E356" s="2"/>
    </row>
    <row r="357" spans="2:5" x14ac:dyDescent="0.25">
      <c r="B357" s="6"/>
      <c r="E357" s="2"/>
    </row>
    <row r="358" spans="2:5" x14ac:dyDescent="0.25">
      <c r="B358" s="6"/>
      <c r="E358" s="2"/>
    </row>
    <row r="359" spans="2:5" x14ac:dyDescent="0.25">
      <c r="B359" s="6"/>
      <c r="E359" s="2"/>
    </row>
    <row r="360" spans="2:5" x14ac:dyDescent="0.25">
      <c r="B360" s="6"/>
      <c r="E360" s="2"/>
    </row>
    <row r="361" spans="2:5" x14ac:dyDescent="0.25">
      <c r="B361" s="6"/>
      <c r="E361" s="2"/>
    </row>
    <row r="362" spans="2:5" x14ac:dyDescent="0.25">
      <c r="B362" s="6"/>
      <c r="E362" s="2"/>
    </row>
    <row r="363" spans="2:5" x14ac:dyDescent="0.25">
      <c r="B363" s="6"/>
      <c r="E363" s="2"/>
    </row>
    <row r="364" spans="2:5" x14ac:dyDescent="0.25">
      <c r="B364" s="6"/>
      <c r="E364" s="2"/>
    </row>
    <row r="365" spans="2:5" x14ac:dyDescent="0.25">
      <c r="B365" s="6"/>
      <c r="E365" s="2"/>
    </row>
    <row r="366" spans="2:5" x14ac:dyDescent="0.25">
      <c r="B366" s="6"/>
      <c r="E366" s="2"/>
    </row>
    <row r="367" spans="2:5" x14ac:dyDescent="0.25">
      <c r="B367" s="6"/>
      <c r="E367" s="2"/>
    </row>
    <row r="368" spans="2:5" x14ac:dyDescent="0.25">
      <c r="B368" s="6"/>
      <c r="E368" s="2"/>
    </row>
    <row r="369" spans="2:5" x14ac:dyDescent="0.25">
      <c r="B369" s="6"/>
      <c r="E369" s="2"/>
    </row>
    <row r="370" spans="2:5" x14ac:dyDescent="0.25">
      <c r="B370" s="6"/>
      <c r="E370" s="2"/>
    </row>
    <row r="371" spans="2:5" x14ac:dyDescent="0.25">
      <c r="B371" s="6"/>
      <c r="E371" s="2"/>
    </row>
    <row r="372" spans="2:5" x14ac:dyDescent="0.25">
      <c r="B372" s="6"/>
      <c r="E372" s="2"/>
    </row>
    <row r="373" spans="2:5" x14ac:dyDescent="0.25">
      <c r="B373" s="6"/>
      <c r="E373" s="2"/>
    </row>
    <row r="374" spans="2:5" x14ac:dyDescent="0.25">
      <c r="B374" s="6"/>
      <c r="E374" s="2"/>
    </row>
    <row r="375" spans="2:5" x14ac:dyDescent="0.25">
      <c r="B375" s="6"/>
      <c r="E375" s="2"/>
    </row>
    <row r="376" spans="2:5" x14ac:dyDescent="0.25">
      <c r="B376" s="6"/>
      <c r="E376" s="2"/>
    </row>
    <row r="377" spans="2:5" x14ac:dyDescent="0.25">
      <c r="B377" s="6"/>
      <c r="E377" s="2"/>
    </row>
    <row r="378" spans="2:5" x14ac:dyDescent="0.25">
      <c r="B378" s="6"/>
      <c r="E378" s="2"/>
    </row>
    <row r="379" spans="2:5" x14ac:dyDescent="0.25">
      <c r="B379" s="6"/>
      <c r="E379" s="2"/>
    </row>
    <row r="380" spans="2:5" x14ac:dyDescent="0.25">
      <c r="B380" s="6"/>
      <c r="E380" s="2"/>
    </row>
    <row r="381" spans="2:5" x14ac:dyDescent="0.25">
      <c r="B381" s="6"/>
      <c r="E381" s="2"/>
    </row>
    <row r="382" spans="2:5" x14ac:dyDescent="0.25">
      <c r="B382" s="6"/>
      <c r="E382" s="2"/>
    </row>
    <row r="383" spans="2:5" x14ac:dyDescent="0.25">
      <c r="B383" s="6"/>
      <c r="E383" s="2"/>
    </row>
    <row r="384" spans="2:5" x14ac:dyDescent="0.25">
      <c r="B384" s="6"/>
      <c r="E384" s="2"/>
    </row>
    <row r="385" spans="2:5" x14ac:dyDescent="0.25">
      <c r="B385" s="6"/>
      <c r="E385" s="2"/>
    </row>
    <row r="386" spans="2:5" x14ac:dyDescent="0.25">
      <c r="B386" s="6"/>
      <c r="E386" s="2"/>
    </row>
    <row r="387" spans="2:5" x14ac:dyDescent="0.25">
      <c r="B387" s="6"/>
      <c r="E387" s="2"/>
    </row>
    <row r="388" spans="2:5" x14ac:dyDescent="0.25">
      <c r="B388" s="6"/>
      <c r="E388" s="2"/>
    </row>
    <row r="389" spans="2:5" x14ac:dyDescent="0.25">
      <c r="B389" s="6"/>
      <c r="E389" s="2"/>
    </row>
    <row r="390" spans="2:5" x14ac:dyDescent="0.25">
      <c r="B390" s="6"/>
      <c r="E390" s="2"/>
    </row>
    <row r="391" spans="2:5" x14ac:dyDescent="0.25">
      <c r="B391" s="6"/>
      <c r="E391" s="2"/>
    </row>
    <row r="392" spans="2:5" x14ac:dyDescent="0.25">
      <c r="B392" s="6"/>
      <c r="E392" s="2"/>
    </row>
    <row r="393" spans="2:5" x14ac:dyDescent="0.25">
      <c r="B393" s="6"/>
      <c r="E393" s="2"/>
    </row>
    <row r="394" spans="2:5" x14ac:dyDescent="0.25">
      <c r="B394" s="6"/>
      <c r="E394" s="2"/>
    </row>
    <row r="395" spans="2:5" x14ac:dyDescent="0.25">
      <c r="B395" s="6"/>
      <c r="E395" s="2"/>
    </row>
    <row r="396" spans="2:5" x14ac:dyDescent="0.25">
      <c r="B396" s="6"/>
      <c r="E396" s="2"/>
    </row>
    <row r="397" spans="2:5" x14ac:dyDescent="0.25">
      <c r="B397" s="6"/>
      <c r="E397" s="2"/>
    </row>
    <row r="398" spans="2:5" x14ac:dyDescent="0.25">
      <c r="B398" s="6"/>
      <c r="E398" s="2"/>
    </row>
    <row r="399" spans="2:5" x14ac:dyDescent="0.25">
      <c r="B399" s="6"/>
      <c r="E399" s="2"/>
    </row>
    <row r="400" spans="2:5" x14ac:dyDescent="0.25">
      <c r="B400" s="6"/>
      <c r="E400" s="2"/>
    </row>
    <row r="401" spans="2:5" x14ac:dyDescent="0.25">
      <c r="B401" s="6"/>
      <c r="E401" s="2"/>
    </row>
    <row r="402" spans="2:5" x14ac:dyDescent="0.25">
      <c r="B402" s="6"/>
      <c r="E402" s="2"/>
    </row>
    <row r="403" spans="2:5" x14ac:dyDescent="0.25">
      <c r="B403" s="6"/>
      <c r="E403" s="2"/>
    </row>
    <row r="404" spans="2:5" x14ac:dyDescent="0.25">
      <c r="B404" s="6"/>
      <c r="E404" s="2"/>
    </row>
    <row r="405" spans="2:5" x14ac:dyDescent="0.25">
      <c r="B405" s="6"/>
      <c r="E405" s="2"/>
    </row>
    <row r="406" spans="2:5" x14ac:dyDescent="0.25">
      <c r="B406" s="6"/>
      <c r="E406" s="2"/>
    </row>
    <row r="407" spans="2:5" x14ac:dyDescent="0.25">
      <c r="B407" s="6"/>
      <c r="E407" s="2"/>
    </row>
    <row r="408" spans="2:5" x14ac:dyDescent="0.25">
      <c r="B408" s="6"/>
      <c r="E408" s="2"/>
    </row>
    <row r="409" spans="2:5" x14ac:dyDescent="0.25">
      <c r="B409" s="6"/>
      <c r="E409" s="2"/>
    </row>
    <row r="410" spans="2:5" x14ac:dyDescent="0.25">
      <c r="B410" s="6"/>
      <c r="E410" s="2"/>
    </row>
    <row r="411" spans="2:5" x14ac:dyDescent="0.25">
      <c r="B411" s="6"/>
      <c r="E411" s="2"/>
    </row>
    <row r="412" spans="2:5" x14ac:dyDescent="0.25">
      <c r="B412" s="6"/>
      <c r="E412" s="2"/>
    </row>
    <row r="413" spans="2:5" x14ac:dyDescent="0.25">
      <c r="B413" s="6"/>
      <c r="E413" s="2"/>
    </row>
    <row r="414" spans="2:5" x14ac:dyDescent="0.25">
      <c r="B414" s="6"/>
      <c r="E414" s="2"/>
    </row>
    <row r="415" spans="2:5" x14ac:dyDescent="0.25">
      <c r="B415" s="6"/>
      <c r="E415" s="2"/>
    </row>
    <row r="416" spans="2:5" x14ac:dyDescent="0.25">
      <c r="B416" s="6"/>
      <c r="E416" s="2"/>
    </row>
    <row r="417" spans="2:5" x14ac:dyDescent="0.25">
      <c r="B417" s="6"/>
      <c r="E417" s="2"/>
    </row>
    <row r="418" spans="2:5" x14ac:dyDescent="0.25">
      <c r="B418" s="6"/>
      <c r="E418" s="2"/>
    </row>
    <row r="419" spans="2:5" x14ac:dyDescent="0.25">
      <c r="B419" s="6"/>
      <c r="E419" s="2"/>
    </row>
    <row r="420" spans="2:5" x14ac:dyDescent="0.25">
      <c r="B420" s="6"/>
      <c r="E420" s="2"/>
    </row>
    <row r="421" spans="2:5" x14ac:dyDescent="0.25">
      <c r="B421" s="6"/>
      <c r="E421" s="2"/>
    </row>
    <row r="422" spans="2:5" x14ac:dyDescent="0.25">
      <c r="B422" s="6"/>
      <c r="E422" s="2"/>
    </row>
    <row r="423" spans="2:5" x14ac:dyDescent="0.25">
      <c r="B423" s="6"/>
      <c r="E423" s="2"/>
    </row>
    <row r="424" spans="2:5" x14ac:dyDescent="0.25">
      <c r="B424" s="6"/>
      <c r="E424" s="2"/>
    </row>
    <row r="425" spans="2:5" x14ac:dyDescent="0.25">
      <c r="B425" s="6"/>
      <c r="E425" s="2"/>
    </row>
    <row r="426" spans="2:5" x14ac:dyDescent="0.25">
      <c r="B426" s="6"/>
      <c r="E426" s="2"/>
    </row>
    <row r="427" spans="2:5" x14ac:dyDescent="0.25">
      <c r="B427" s="6"/>
      <c r="E427" s="2"/>
    </row>
    <row r="428" spans="2:5" x14ac:dyDescent="0.25">
      <c r="B428" s="6"/>
      <c r="E428" s="2"/>
    </row>
    <row r="429" spans="2:5" x14ac:dyDescent="0.25">
      <c r="B429" s="6"/>
      <c r="E429" s="2"/>
    </row>
    <row r="430" spans="2:5" x14ac:dyDescent="0.25">
      <c r="B430" s="6"/>
      <c r="E430" s="2"/>
    </row>
    <row r="431" spans="2:5" x14ac:dyDescent="0.25">
      <c r="B431" s="6"/>
      <c r="E431" s="2"/>
    </row>
    <row r="432" spans="2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311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1540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25.666666666666668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2019-04-29T15:32:40Z</dcterms:modified>
</cp:coreProperties>
</file>