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DAOUINO\Documents\"/>
    </mc:Choice>
  </mc:AlternateContent>
  <bookViews>
    <workbookView xWindow="0" yWindow="0" windowWidth="28800" windowHeight="117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AF3" i="1"/>
  <c r="AG3" i="1"/>
  <c r="AH3" i="1"/>
  <c r="AE4" i="1"/>
  <c r="AF4" i="1"/>
  <c r="AG4" i="1"/>
  <c r="AH4" i="1"/>
  <c r="AE5" i="1"/>
  <c r="AF5" i="1"/>
  <c r="AG5" i="1"/>
  <c r="AH5" i="1"/>
  <c r="AE6" i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E17" i="1"/>
  <c r="AF17" i="1"/>
  <c r="AG17" i="1"/>
  <c r="AH17" i="1"/>
  <c r="AE18" i="1"/>
  <c r="AF18" i="1"/>
  <c r="AG18" i="1"/>
  <c r="AH18" i="1"/>
  <c r="AE19" i="1"/>
  <c r="AF19" i="1"/>
  <c r="AG19" i="1"/>
  <c r="AH19" i="1"/>
  <c r="AE20" i="1"/>
  <c r="AF20" i="1"/>
  <c r="AG20" i="1"/>
  <c r="AH20" i="1"/>
  <c r="AE21" i="1"/>
  <c r="AF21" i="1"/>
  <c r="AG21" i="1"/>
  <c r="AH21" i="1"/>
  <c r="AE22" i="1"/>
  <c r="AF22" i="1"/>
  <c r="AG22" i="1"/>
  <c r="AH22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E27" i="1"/>
  <c r="AF27" i="1"/>
  <c r="AG27" i="1"/>
  <c r="AH27" i="1"/>
  <c r="AE28" i="1"/>
  <c r="AF28" i="1"/>
  <c r="AG28" i="1"/>
  <c r="AH28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E37" i="1"/>
  <c r="AF37" i="1"/>
  <c r="AG37" i="1"/>
  <c r="AH37" i="1"/>
  <c r="AE38" i="1"/>
  <c r="AF38" i="1"/>
  <c r="AG38" i="1"/>
  <c r="AH38" i="1"/>
  <c r="AE39" i="1"/>
  <c r="AF39" i="1"/>
  <c r="AG39" i="1"/>
  <c r="AH39" i="1"/>
  <c r="AE40" i="1"/>
  <c r="AF40" i="1"/>
  <c r="AG40" i="1"/>
  <c r="AH40" i="1"/>
  <c r="AE41" i="1"/>
  <c r="AF41" i="1"/>
  <c r="AG41" i="1"/>
  <c r="AH41" i="1"/>
  <c r="AE42" i="1"/>
  <c r="AF42" i="1"/>
  <c r="AG42" i="1"/>
  <c r="AH42" i="1"/>
  <c r="AE43" i="1"/>
  <c r="AF43" i="1"/>
  <c r="AG43" i="1"/>
  <c r="AH43" i="1"/>
  <c r="AE44" i="1"/>
  <c r="AF44" i="1"/>
  <c r="AG44" i="1"/>
  <c r="AH44" i="1"/>
  <c r="AE45" i="1"/>
  <c r="AF45" i="1"/>
  <c r="AG45" i="1"/>
  <c r="AH45" i="1"/>
  <c r="AE46" i="1"/>
  <c r="AF46" i="1"/>
  <c r="AG46" i="1"/>
  <c r="AH46" i="1"/>
  <c r="AE47" i="1"/>
  <c r="AF47" i="1"/>
  <c r="AG47" i="1"/>
  <c r="AH47" i="1"/>
  <c r="AE48" i="1"/>
  <c r="AF48" i="1"/>
  <c r="AG48" i="1"/>
  <c r="AH48" i="1"/>
  <c r="AE49" i="1"/>
  <c r="AF49" i="1"/>
  <c r="AG49" i="1"/>
  <c r="AH49" i="1"/>
  <c r="AE50" i="1"/>
  <c r="AF50" i="1"/>
  <c r="AG50" i="1"/>
  <c r="AH50" i="1"/>
  <c r="AE51" i="1"/>
  <c r="AF51" i="1"/>
  <c r="AG51" i="1"/>
  <c r="AH51" i="1"/>
  <c r="AE52" i="1"/>
  <c r="AF52" i="1"/>
  <c r="AG52" i="1"/>
  <c r="AH52" i="1"/>
  <c r="AE53" i="1"/>
  <c r="AF53" i="1"/>
  <c r="AG53" i="1"/>
  <c r="AH53" i="1"/>
  <c r="AE54" i="1"/>
  <c r="AF54" i="1"/>
  <c r="AG54" i="1"/>
  <c r="AH54" i="1"/>
  <c r="AE55" i="1"/>
  <c r="AF55" i="1"/>
  <c r="AG55" i="1"/>
  <c r="AH55" i="1"/>
  <c r="AE56" i="1"/>
  <c r="AF56" i="1"/>
  <c r="AG56" i="1"/>
  <c r="AH56" i="1"/>
  <c r="AE57" i="1"/>
  <c r="AF57" i="1"/>
  <c r="AG57" i="1"/>
  <c r="AH57" i="1"/>
  <c r="AE58" i="1"/>
  <c r="AF58" i="1"/>
  <c r="AG58" i="1"/>
  <c r="AH58" i="1"/>
  <c r="AE59" i="1"/>
  <c r="AF59" i="1"/>
  <c r="AG59" i="1"/>
  <c r="AH59" i="1"/>
  <c r="AE60" i="1"/>
  <c r="AF60" i="1"/>
  <c r="AG60" i="1"/>
  <c r="AH60" i="1"/>
  <c r="AE61" i="1"/>
  <c r="AF61" i="1"/>
  <c r="AG61" i="1"/>
  <c r="AH61" i="1"/>
  <c r="AE62" i="1"/>
  <c r="AF62" i="1"/>
  <c r="AG62" i="1"/>
  <c r="AH62" i="1"/>
  <c r="AE63" i="1"/>
  <c r="AF63" i="1"/>
  <c r="AG63" i="1"/>
  <c r="AH63" i="1"/>
  <c r="AE64" i="1"/>
  <c r="AF64" i="1"/>
  <c r="AG64" i="1"/>
  <c r="AH64" i="1"/>
  <c r="AE65" i="1"/>
  <c r="AF65" i="1"/>
  <c r="AG65" i="1"/>
  <c r="AH65" i="1"/>
  <c r="AE66" i="1"/>
  <c r="AF66" i="1"/>
  <c r="AG66" i="1"/>
  <c r="AH66" i="1"/>
  <c r="AE67" i="1"/>
  <c r="AF67" i="1"/>
  <c r="AG67" i="1"/>
  <c r="AH67" i="1"/>
  <c r="AE68" i="1"/>
  <c r="AF68" i="1"/>
  <c r="AG68" i="1"/>
  <c r="AH68" i="1"/>
  <c r="AE69" i="1"/>
  <c r="AF69" i="1"/>
  <c r="AG69" i="1"/>
  <c r="AH69" i="1"/>
  <c r="AE70" i="1"/>
  <c r="AF70" i="1"/>
  <c r="AG70" i="1"/>
  <c r="AH70" i="1"/>
  <c r="AE71" i="1"/>
  <c r="AF71" i="1"/>
  <c r="AG71" i="1"/>
  <c r="AH71" i="1"/>
  <c r="AE72" i="1"/>
  <c r="AF72" i="1"/>
  <c r="AG72" i="1"/>
  <c r="AH72" i="1"/>
  <c r="AE73" i="1"/>
  <c r="AF73" i="1"/>
  <c r="AG73" i="1"/>
  <c r="AH73" i="1"/>
  <c r="AE74" i="1"/>
  <c r="AF74" i="1"/>
  <c r="AG74" i="1"/>
  <c r="AH74" i="1"/>
  <c r="AE75" i="1"/>
  <c r="AF75" i="1"/>
  <c r="AG75" i="1"/>
  <c r="AH75" i="1"/>
  <c r="AE76" i="1"/>
  <c r="AF76" i="1"/>
  <c r="AG76" i="1"/>
  <c r="AH76" i="1"/>
  <c r="AE77" i="1"/>
  <c r="AF77" i="1"/>
  <c r="AG77" i="1"/>
  <c r="AH77" i="1"/>
  <c r="AE78" i="1"/>
  <c r="AF78" i="1"/>
  <c r="AG78" i="1"/>
  <c r="AH78" i="1"/>
  <c r="AE79" i="1"/>
  <c r="AF79" i="1"/>
  <c r="AG79" i="1"/>
  <c r="AH79" i="1"/>
  <c r="AE80" i="1"/>
  <c r="AF80" i="1"/>
  <c r="AG80" i="1"/>
  <c r="AH80" i="1"/>
  <c r="AE81" i="1"/>
  <c r="AF81" i="1"/>
  <c r="AG81" i="1"/>
  <c r="AH81" i="1"/>
  <c r="AE82" i="1"/>
  <c r="AF82" i="1"/>
  <c r="AG82" i="1"/>
  <c r="AH82" i="1"/>
  <c r="AE83" i="1"/>
  <c r="AF83" i="1"/>
  <c r="AG83" i="1"/>
  <c r="AH83" i="1"/>
  <c r="AE84" i="1"/>
  <c r="AF84" i="1"/>
  <c r="AG84" i="1"/>
  <c r="AH84" i="1"/>
  <c r="AE85" i="1"/>
  <c r="AF85" i="1"/>
  <c r="AG85" i="1"/>
  <c r="AH85" i="1"/>
  <c r="AE86" i="1"/>
  <c r="AF86" i="1"/>
  <c r="AG86" i="1"/>
  <c r="AH86" i="1"/>
  <c r="AE87" i="1"/>
  <c r="AF87" i="1"/>
  <c r="AG87" i="1"/>
  <c r="AH87" i="1"/>
  <c r="AE88" i="1"/>
  <c r="AF88" i="1"/>
  <c r="AG88" i="1"/>
  <c r="AH88" i="1"/>
  <c r="AE89" i="1"/>
  <c r="AF89" i="1"/>
  <c r="AG89" i="1"/>
  <c r="AH89" i="1"/>
  <c r="AE90" i="1"/>
  <c r="AF90" i="1"/>
  <c r="AG90" i="1"/>
  <c r="AH90" i="1"/>
  <c r="AE91" i="1"/>
  <c r="AF91" i="1"/>
  <c r="AG91" i="1"/>
  <c r="AH91" i="1"/>
  <c r="AE92" i="1"/>
  <c r="AF92" i="1"/>
  <c r="AG92" i="1"/>
  <c r="AH92" i="1"/>
  <c r="AE93" i="1"/>
  <c r="AF93" i="1"/>
  <c r="AG93" i="1"/>
  <c r="AH93" i="1"/>
  <c r="AE94" i="1"/>
  <c r="AF94" i="1"/>
  <c r="AG94" i="1"/>
  <c r="AH94" i="1"/>
  <c r="AE95" i="1"/>
  <c r="AF95" i="1"/>
  <c r="AG95" i="1"/>
  <c r="AH95" i="1"/>
  <c r="AE96" i="1"/>
  <c r="AF96" i="1"/>
  <c r="AG96" i="1"/>
  <c r="AH96" i="1"/>
  <c r="AE97" i="1"/>
  <c r="AF97" i="1"/>
  <c r="AG97" i="1"/>
  <c r="AH97" i="1"/>
  <c r="AE98" i="1"/>
  <c r="AF98" i="1"/>
  <c r="AG98" i="1"/>
  <c r="AH98" i="1"/>
  <c r="AE99" i="1"/>
  <c r="AF99" i="1"/>
  <c r="AG99" i="1"/>
  <c r="AH99" i="1"/>
  <c r="AE100" i="1"/>
  <c r="AF100" i="1"/>
  <c r="AG100" i="1"/>
  <c r="AH100" i="1"/>
  <c r="AE101" i="1"/>
  <c r="AF101" i="1"/>
  <c r="AG101" i="1"/>
  <c r="AH101" i="1"/>
  <c r="AE102" i="1"/>
  <c r="AF102" i="1"/>
  <c r="AG102" i="1"/>
  <c r="AH102" i="1"/>
  <c r="AE103" i="1"/>
  <c r="AF103" i="1"/>
  <c r="AG103" i="1"/>
  <c r="AH103" i="1"/>
  <c r="AE104" i="1"/>
  <c r="AF104" i="1"/>
  <c r="AG104" i="1"/>
  <c r="AH104" i="1"/>
  <c r="AE105" i="1"/>
  <c r="AF105" i="1"/>
  <c r="AG105" i="1"/>
  <c r="AH105" i="1"/>
  <c r="AE106" i="1"/>
  <c r="AF106" i="1"/>
  <c r="AG106" i="1"/>
  <c r="AH106" i="1"/>
  <c r="AE107" i="1"/>
  <c r="AF107" i="1"/>
  <c r="AG107" i="1"/>
  <c r="AH107" i="1"/>
  <c r="AE108" i="1"/>
  <c r="AF108" i="1"/>
  <c r="AG108" i="1"/>
  <c r="AH108" i="1"/>
  <c r="AE109" i="1"/>
  <c r="AF109" i="1"/>
  <c r="AG109" i="1"/>
  <c r="AH109" i="1"/>
  <c r="AE110" i="1"/>
  <c r="AF110" i="1"/>
  <c r="AG110" i="1"/>
  <c r="AH110" i="1"/>
  <c r="AE111" i="1"/>
  <c r="AF111" i="1"/>
  <c r="AG111" i="1"/>
  <c r="AH111" i="1"/>
  <c r="AE112" i="1"/>
  <c r="AF112" i="1"/>
  <c r="AG112" i="1"/>
  <c r="AH112" i="1"/>
  <c r="AE113" i="1"/>
  <c r="AF113" i="1"/>
  <c r="AG113" i="1"/>
  <c r="AH113" i="1"/>
  <c r="AE114" i="1"/>
  <c r="AF114" i="1"/>
  <c r="AG114" i="1"/>
  <c r="AH114" i="1"/>
  <c r="AE115" i="1"/>
  <c r="AF115" i="1"/>
  <c r="AG115" i="1"/>
  <c r="AH115" i="1"/>
  <c r="AE116" i="1"/>
  <c r="AF116" i="1"/>
  <c r="AG116" i="1"/>
  <c r="AH116" i="1"/>
  <c r="AE117" i="1"/>
  <c r="AF117" i="1"/>
  <c r="AG117" i="1"/>
  <c r="AH117" i="1"/>
  <c r="AE118" i="1"/>
  <c r="AF118" i="1"/>
  <c r="AG118" i="1"/>
  <c r="AH118" i="1"/>
  <c r="AE119" i="1"/>
  <c r="AF119" i="1"/>
  <c r="AG119" i="1"/>
  <c r="AH119" i="1"/>
  <c r="AE120" i="1"/>
  <c r="AF120" i="1"/>
  <c r="AG120" i="1"/>
  <c r="AH120" i="1"/>
  <c r="AE121" i="1"/>
  <c r="AF121" i="1"/>
  <c r="AG121" i="1"/>
  <c r="AH121" i="1"/>
  <c r="AE122" i="1"/>
  <c r="AF122" i="1"/>
  <c r="AG122" i="1"/>
  <c r="AH122" i="1"/>
  <c r="AE123" i="1"/>
  <c r="AF123" i="1"/>
  <c r="AG123" i="1"/>
  <c r="AH123" i="1"/>
  <c r="AE124" i="1"/>
  <c r="AF124" i="1"/>
  <c r="AG124" i="1"/>
  <c r="AH124" i="1"/>
  <c r="AE125" i="1"/>
  <c r="AF125" i="1"/>
  <c r="AG125" i="1"/>
  <c r="AH125" i="1"/>
  <c r="AE126" i="1"/>
  <c r="AF126" i="1"/>
  <c r="AG126" i="1"/>
  <c r="AH126" i="1"/>
  <c r="AE127" i="1"/>
  <c r="AF127" i="1"/>
  <c r="AG127" i="1"/>
  <c r="AH127" i="1"/>
  <c r="AE128" i="1"/>
  <c r="AF128" i="1"/>
  <c r="AG128" i="1"/>
  <c r="AH128" i="1"/>
  <c r="AE129" i="1"/>
  <c r="AF129" i="1"/>
  <c r="AG129" i="1"/>
  <c r="AH129" i="1"/>
  <c r="AE130" i="1"/>
  <c r="AF130" i="1"/>
  <c r="AG130" i="1"/>
  <c r="AH130" i="1"/>
  <c r="AE131" i="1"/>
  <c r="AF131" i="1"/>
  <c r="AG131" i="1"/>
  <c r="AH131" i="1"/>
  <c r="AE132" i="1"/>
  <c r="AF132" i="1"/>
  <c r="AG132" i="1"/>
  <c r="AH132" i="1"/>
  <c r="AE133" i="1"/>
  <c r="AF133" i="1"/>
  <c r="AG133" i="1"/>
  <c r="AH133" i="1"/>
  <c r="AE134" i="1"/>
  <c r="AF134" i="1"/>
  <c r="AG134" i="1"/>
  <c r="AH134" i="1"/>
  <c r="AE135" i="1"/>
  <c r="AF135" i="1"/>
  <c r="AG135" i="1"/>
  <c r="AH135" i="1"/>
  <c r="AE136" i="1"/>
  <c r="AF136" i="1"/>
  <c r="AG136" i="1"/>
  <c r="AH136" i="1"/>
  <c r="AE137" i="1"/>
  <c r="AF137" i="1"/>
  <c r="AG137" i="1"/>
  <c r="AH137" i="1"/>
  <c r="AE138" i="1"/>
  <c r="AF138" i="1"/>
  <c r="AG138" i="1"/>
  <c r="AH138" i="1"/>
  <c r="AE139" i="1"/>
  <c r="AF139" i="1"/>
  <c r="AG139" i="1"/>
  <c r="AH139" i="1"/>
  <c r="AE140" i="1"/>
  <c r="AF140" i="1"/>
  <c r="AG140" i="1"/>
  <c r="AH140" i="1"/>
  <c r="AE141" i="1"/>
  <c r="AF141" i="1"/>
  <c r="AG141" i="1"/>
  <c r="AH141" i="1"/>
  <c r="AE142" i="1"/>
  <c r="AF142" i="1"/>
  <c r="AG142" i="1"/>
  <c r="AH142" i="1"/>
  <c r="AE143" i="1"/>
  <c r="AF143" i="1"/>
  <c r="AG143" i="1"/>
  <c r="AH143" i="1"/>
  <c r="AE144" i="1"/>
  <c r="AF144" i="1"/>
  <c r="AG144" i="1"/>
  <c r="AH144" i="1"/>
  <c r="AE145" i="1"/>
  <c r="AF145" i="1"/>
  <c r="AG145" i="1"/>
  <c r="AH145" i="1"/>
  <c r="AE146" i="1"/>
  <c r="AF146" i="1"/>
  <c r="AG146" i="1"/>
  <c r="AH146" i="1"/>
  <c r="AE147" i="1"/>
  <c r="AF147" i="1"/>
  <c r="AG147" i="1"/>
  <c r="AH147" i="1"/>
  <c r="AE148" i="1"/>
  <c r="AF148" i="1"/>
  <c r="AG148" i="1"/>
  <c r="AH148" i="1"/>
  <c r="AE149" i="1"/>
  <c r="AF149" i="1"/>
  <c r="AG149" i="1"/>
  <c r="AH149" i="1"/>
  <c r="AE150" i="1"/>
  <c r="AF150" i="1"/>
  <c r="AG150" i="1"/>
  <c r="AH150" i="1"/>
  <c r="AE151" i="1"/>
  <c r="AF151" i="1"/>
  <c r="AG151" i="1"/>
  <c r="AH151" i="1"/>
  <c r="AE152" i="1"/>
  <c r="AF152" i="1"/>
  <c r="AG152" i="1"/>
  <c r="AH152" i="1"/>
  <c r="AE153" i="1"/>
  <c r="AF153" i="1"/>
  <c r="AG153" i="1"/>
  <c r="AH153" i="1"/>
  <c r="AE154" i="1"/>
  <c r="AF154" i="1"/>
  <c r="AG154" i="1"/>
  <c r="AH154" i="1"/>
  <c r="AE155" i="1"/>
  <c r="AF155" i="1"/>
  <c r="AG155" i="1"/>
  <c r="AH155" i="1"/>
  <c r="AE156" i="1"/>
  <c r="AF156" i="1"/>
  <c r="AG156" i="1"/>
  <c r="AH156" i="1"/>
  <c r="AE157" i="1"/>
  <c r="AF157" i="1"/>
  <c r="AG157" i="1"/>
  <c r="AH157" i="1"/>
  <c r="AE158" i="1"/>
  <c r="AF158" i="1"/>
  <c r="AG158" i="1"/>
  <c r="AH158" i="1"/>
  <c r="AE159" i="1"/>
  <c r="AF159" i="1"/>
  <c r="AG159" i="1"/>
  <c r="AH159" i="1"/>
  <c r="AE160" i="1"/>
  <c r="AF160" i="1"/>
  <c r="AG160" i="1"/>
  <c r="AH160" i="1"/>
  <c r="AE161" i="1"/>
  <c r="AF161" i="1"/>
  <c r="AG161" i="1"/>
  <c r="AH161" i="1"/>
  <c r="AE162" i="1"/>
  <c r="AF162" i="1"/>
  <c r="AG162" i="1"/>
  <c r="AH162" i="1"/>
  <c r="AE163" i="1"/>
  <c r="AF163" i="1"/>
  <c r="AG163" i="1"/>
  <c r="AH163" i="1"/>
  <c r="AE164" i="1"/>
  <c r="AF164" i="1"/>
  <c r="AG164" i="1"/>
  <c r="AH164" i="1"/>
  <c r="AE165" i="1"/>
  <c r="AF165" i="1"/>
  <c r="AG165" i="1"/>
  <c r="AH165" i="1"/>
  <c r="AE166" i="1"/>
  <c r="AF166" i="1"/>
  <c r="AG166" i="1"/>
  <c r="AH166" i="1"/>
  <c r="AE167" i="1"/>
  <c r="AF167" i="1"/>
  <c r="AG167" i="1"/>
  <c r="AH167" i="1"/>
  <c r="AE168" i="1"/>
  <c r="AF168" i="1"/>
  <c r="AG168" i="1"/>
  <c r="AH168" i="1"/>
  <c r="AE169" i="1"/>
  <c r="AF169" i="1"/>
  <c r="AG169" i="1"/>
  <c r="AH169" i="1"/>
  <c r="AE170" i="1"/>
  <c r="AF170" i="1"/>
  <c r="AG170" i="1"/>
  <c r="AH170" i="1"/>
  <c r="AE171" i="1"/>
  <c r="AF171" i="1"/>
  <c r="AG171" i="1"/>
  <c r="AH171" i="1"/>
  <c r="AE172" i="1"/>
  <c r="AF172" i="1"/>
  <c r="AG172" i="1"/>
  <c r="AH172" i="1"/>
  <c r="AE173" i="1"/>
  <c r="AF173" i="1"/>
  <c r="AG173" i="1"/>
  <c r="AH173" i="1"/>
  <c r="AE174" i="1"/>
  <c r="AF174" i="1"/>
  <c r="AG174" i="1"/>
  <c r="AH174" i="1"/>
  <c r="AE175" i="1"/>
  <c r="AF175" i="1"/>
  <c r="AG175" i="1"/>
  <c r="AH175" i="1"/>
  <c r="AE176" i="1"/>
  <c r="AF176" i="1"/>
  <c r="AG176" i="1"/>
  <c r="AH176" i="1"/>
  <c r="AE177" i="1"/>
  <c r="AF177" i="1"/>
  <c r="AG177" i="1"/>
  <c r="AH177" i="1"/>
  <c r="AE178" i="1"/>
  <c r="AF178" i="1"/>
  <c r="AG178" i="1"/>
  <c r="AH178" i="1"/>
  <c r="AE179" i="1"/>
  <c r="AF179" i="1"/>
  <c r="AG179" i="1"/>
  <c r="AH179" i="1"/>
  <c r="AE180" i="1"/>
  <c r="AF180" i="1"/>
  <c r="AG180" i="1"/>
  <c r="AH180" i="1"/>
  <c r="AE181" i="1"/>
  <c r="AF181" i="1"/>
  <c r="AG181" i="1"/>
  <c r="AH181" i="1"/>
  <c r="AE182" i="1"/>
  <c r="AF182" i="1"/>
  <c r="AG182" i="1"/>
  <c r="AH182" i="1"/>
  <c r="AE183" i="1"/>
  <c r="AF183" i="1"/>
  <c r="AG183" i="1"/>
  <c r="AH183" i="1"/>
  <c r="AE184" i="1"/>
  <c r="AF184" i="1"/>
  <c r="AG184" i="1"/>
  <c r="AH184" i="1"/>
  <c r="AE185" i="1"/>
  <c r="AF185" i="1"/>
  <c r="AG185" i="1"/>
  <c r="AH185" i="1"/>
  <c r="AE186" i="1"/>
  <c r="AF186" i="1"/>
  <c r="AG186" i="1"/>
  <c r="AH186" i="1"/>
  <c r="AE187" i="1"/>
  <c r="AF187" i="1"/>
  <c r="AG187" i="1"/>
  <c r="AH187" i="1"/>
  <c r="AE188" i="1"/>
  <c r="AF188" i="1"/>
  <c r="AG188" i="1"/>
  <c r="AH188" i="1"/>
  <c r="AE189" i="1"/>
  <c r="AF189" i="1"/>
  <c r="AG189" i="1"/>
  <c r="AH189" i="1"/>
  <c r="AE190" i="1"/>
  <c r="AF190" i="1"/>
  <c r="AG190" i="1"/>
  <c r="AH190" i="1"/>
  <c r="AE191" i="1"/>
  <c r="AF191" i="1"/>
  <c r="AG191" i="1"/>
  <c r="AH191" i="1"/>
  <c r="AE192" i="1"/>
  <c r="AF192" i="1"/>
  <c r="AG192" i="1"/>
  <c r="AH192" i="1"/>
  <c r="AE193" i="1"/>
  <c r="AF193" i="1"/>
  <c r="AG193" i="1"/>
  <c r="AH193" i="1"/>
  <c r="AE194" i="1"/>
  <c r="AF194" i="1"/>
  <c r="AG194" i="1"/>
  <c r="AH194" i="1"/>
  <c r="AE195" i="1"/>
  <c r="AF195" i="1"/>
  <c r="AG195" i="1"/>
  <c r="AH195" i="1"/>
  <c r="AE196" i="1"/>
  <c r="AF196" i="1"/>
  <c r="AG196" i="1"/>
  <c r="AH196" i="1"/>
  <c r="AE197" i="1"/>
  <c r="AF197" i="1"/>
  <c r="AG197" i="1"/>
  <c r="AH197" i="1"/>
  <c r="AE198" i="1"/>
  <c r="AF198" i="1"/>
  <c r="AG198" i="1"/>
  <c r="AH198" i="1"/>
  <c r="AE199" i="1"/>
  <c r="AF199" i="1"/>
  <c r="AG199" i="1"/>
  <c r="AH199" i="1"/>
  <c r="AE200" i="1"/>
  <c r="AF200" i="1"/>
  <c r="AG200" i="1"/>
  <c r="AH200" i="1"/>
  <c r="AE201" i="1"/>
  <c r="AF201" i="1"/>
  <c r="AG201" i="1"/>
  <c r="AH201" i="1"/>
  <c r="AE202" i="1"/>
  <c r="AF202" i="1"/>
  <c r="AG202" i="1"/>
  <c r="AH202" i="1"/>
  <c r="AE203" i="1"/>
  <c r="AF203" i="1"/>
  <c r="AG203" i="1"/>
  <c r="AH203" i="1"/>
  <c r="AE204" i="1"/>
  <c r="AF204" i="1"/>
  <c r="AG204" i="1"/>
  <c r="AH204" i="1"/>
  <c r="AE205" i="1"/>
  <c r="AF205" i="1"/>
  <c r="AG205" i="1"/>
  <c r="AH205" i="1"/>
  <c r="AE206" i="1"/>
  <c r="AF206" i="1"/>
  <c r="AG206" i="1"/>
  <c r="AH206" i="1"/>
  <c r="AE207" i="1"/>
  <c r="AF207" i="1"/>
  <c r="AG207" i="1"/>
  <c r="AH207" i="1"/>
  <c r="AE208" i="1"/>
  <c r="AF208" i="1"/>
  <c r="AG208" i="1"/>
  <c r="AH208" i="1"/>
  <c r="AE209" i="1"/>
  <c r="AF209" i="1"/>
  <c r="AG209" i="1"/>
  <c r="AH209" i="1"/>
  <c r="AE210" i="1"/>
  <c r="AF210" i="1"/>
  <c r="AG210" i="1"/>
  <c r="AH210" i="1"/>
  <c r="AE211" i="1"/>
  <c r="AF211" i="1"/>
  <c r="AG211" i="1"/>
  <c r="AH211" i="1"/>
  <c r="AE212" i="1"/>
  <c r="AF212" i="1"/>
  <c r="AG212" i="1"/>
  <c r="AH212" i="1"/>
  <c r="AE213" i="1"/>
  <c r="AF213" i="1"/>
  <c r="AG213" i="1"/>
  <c r="AH213" i="1"/>
  <c r="AE214" i="1"/>
  <c r="AF214" i="1"/>
  <c r="AG214" i="1"/>
  <c r="AH214" i="1"/>
  <c r="AE215" i="1"/>
  <c r="AF215" i="1"/>
  <c r="AG215" i="1"/>
  <c r="AH215" i="1"/>
  <c r="AE216" i="1"/>
  <c r="AF216" i="1"/>
  <c r="AG216" i="1"/>
  <c r="AH216" i="1"/>
  <c r="AE217" i="1"/>
  <c r="AF217" i="1"/>
  <c r="AG217" i="1"/>
  <c r="AH217" i="1"/>
  <c r="AE218" i="1"/>
  <c r="AF218" i="1"/>
  <c r="AG218" i="1"/>
  <c r="AH218" i="1"/>
  <c r="AE219" i="1"/>
  <c r="AF219" i="1"/>
  <c r="AG219" i="1"/>
  <c r="AH219" i="1"/>
  <c r="AE220" i="1"/>
  <c r="AF220" i="1"/>
  <c r="AG220" i="1"/>
  <c r="AH220" i="1"/>
  <c r="AE221" i="1"/>
  <c r="AF221" i="1"/>
  <c r="AG221" i="1"/>
  <c r="AH221" i="1"/>
  <c r="AE222" i="1"/>
  <c r="AF222" i="1"/>
  <c r="AG222" i="1"/>
  <c r="AH222" i="1"/>
  <c r="AE223" i="1"/>
  <c r="AF223" i="1"/>
  <c r="AG223" i="1"/>
  <c r="AH223" i="1"/>
  <c r="AE224" i="1"/>
  <c r="AF224" i="1"/>
  <c r="AG224" i="1"/>
  <c r="AH224" i="1"/>
  <c r="AE225" i="1"/>
  <c r="AF225" i="1"/>
  <c r="AG225" i="1"/>
  <c r="AH225" i="1"/>
  <c r="AE226" i="1"/>
  <c r="AF226" i="1"/>
  <c r="AG226" i="1"/>
  <c r="AH226" i="1"/>
  <c r="AE227" i="1"/>
  <c r="AF227" i="1"/>
  <c r="AG227" i="1"/>
  <c r="AH227" i="1"/>
  <c r="AE228" i="1"/>
  <c r="AF228" i="1"/>
  <c r="AG228" i="1"/>
  <c r="AH228" i="1"/>
  <c r="AE229" i="1"/>
  <c r="AF229" i="1"/>
  <c r="AG229" i="1"/>
  <c r="AH229" i="1"/>
  <c r="AE230" i="1"/>
  <c r="AF230" i="1"/>
  <c r="AG230" i="1"/>
  <c r="AH230" i="1"/>
  <c r="AE231" i="1"/>
  <c r="AF231" i="1"/>
  <c r="AG231" i="1"/>
  <c r="AH231" i="1"/>
  <c r="AE232" i="1"/>
  <c r="AF232" i="1"/>
  <c r="AG232" i="1"/>
  <c r="AH232" i="1"/>
  <c r="AE233" i="1"/>
  <c r="AF233" i="1"/>
  <c r="AG233" i="1"/>
  <c r="AH233" i="1"/>
  <c r="AE234" i="1"/>
  <c r="AF234" i="1"/>
  <c r="AG234" i="1"/>
  <c r="AH234" i="1"/>
  <c r="AE235" i="1"/>
  <c r="AF235" i="1"/>
  <c r="AG235" i="1"/>
  <c r="AH235" i="1"/>
  <c r="AE236" i="1"/>
  <c r="AF236" i="1"/>
  <c r="AG236" i="1"/>
  <c r="AH236" i="1"/>
  <c r="AE237" i="1"/>
  <c r="AF237" i="1"/>
  <c r="AG237" i="1"/>
  <c r="AH237" i="1"/>
  <c r="AE238" i="1"/>
  <c r="AF238" i="1"/>
  <c r="AG238" i="1"/>
  <c r="AH238" i="1"/>
  <c r="AE239" i="1"/>
  <c r="AF239" i="1"/>
  <c r="AG239" i="1"/>
  <c r="AH239" i="1"/>
  <c r="AE240" i="1"/>
  <c r="AF240" i="1"/>
  <c r="AG240" i="1"/>
  <c r="AH240" i="1"/>
  <c r="AE241" i="1"/>
  <c r="AF241" i="1"/>
  <c r="AG241" i="1"/>
  <c r="AH241" i="1"/>
  <c r="AE242" i="1"/>
  <c r="AF242" i="1"/>
  <c r="AG242" i="1"/>
  <c r="AH242" i="1"/>
  <c r="AE243" i="1"/>
  <c r="AF243" i="1"/>
  <c r="AG243" i="1"/>
  <c r="AH243" i="1"/>
  <c r="AE244" i="1"/>
  <c r="AF244" i="1"/>
  <c r="AG244" i="1"/>
  <c r="AH244" i="1"/>
  <c r="AE245" i="1"/>
  <c r="AF245" i="1"/>
  <c r="AG245" i="1"/>
  <c r="AH245" i="1"/>
  <c r="AE246" i="1"/>
  <c r="AF246" i="1"/>
  <c r="AG246" i="1"/>
  <c r="AH246" i="1"/>
  <c r="AE247" i="1"/>
  <c r="AF247" i="1"/>
  <c r="AG247" i="1"/>
  <c r="AH247" i="1"/>
  <c r="AE248" i="1"/>
  <c r="AF248" i="1"/>
  <c r="AG248" i="1"/>
  <c r="AH248" i="1"/>
  <c r="AE249" i="1"/>
  <c r="AF249" i="1"/>
  <c r="AG249" i="1"/>
  <c r="AH249" i="1"/>
  <c r="AE250" i="1"/>
  <c r="AF250" i="1"/>
  <c r="AG250" i="1"/>
  <c r="AH250" i="1"/>
  <c r="AE251" i="1"/>
  <c r="AF251" i="1"/>
  <c r="AG251" i="1"/>
  <c r="AH251" i="1"/>
  <c r="AE252" i="1"/>
  <c r="AF252" i="1"/>
  <c r="AG252" i="1"/>
  <c r="AH252" i="1"/>
  <c r="AE253" i="1"/>
  <c r="AF253" i="1"/>
  <c r="AG253" i="1"/>
  <c r="AH253" i="1"/>
  <c r="AE254" i="1"/>
  <c r="AF254" i="1"/>
  <c r="AG254" i="1"/>
  <c r="AH254" i="1"/>
  <c r="AE255" i="1"/>
  <c r="AF255" i="1"/>
  <c r="AG255" i="1"/>
  <c r="AH255" i="1"/>
  <c r="AE256" i="1"/>
  <c r="AF256" i="1"/>
  <c r="AG256" i="1"/>
  <c r="AH256" i="1"/>
  <c r="AE257" i="1"/>
  <c r="AF257" i="1"/>
  <c r="AG257" i="1"/>
  <c r="AH257" i="1"/>
  <c r="AE258" i="1"/>
  <c r="AF258" i="1"/>
  <c r="AG258" i="1"/>
  <c r="AH258" i="1"/>
  <c r="AE259" i="1"/>
  <c r="AF259" i="1"/>
  <c r="AG259" i="1"/>
  <c r="AH259" i="1"/>
  <c r="AE260" i="1"/>
  <c r="AF260" i="1"/>
  <c r="AG260" i="1"/>
  <c r="AH260" i="1"/>
  <c r="AE261" i="1"/>
  <c r="AF261" i="1"/>
  <c r="AG261" i="1"/>
  <c r="AH261" i="1"/>
  <c r="AE262" i="1"/>
  <c r="AF262" i="1"/>
  <c r="AG262" i="1"/>
  <c r="AH262" i="1"/>
  <c r="AE263" i="1"/>
  <c r="AF263" i="1"/>
  <c r="AG263" i="1"/>
  <c r="AH263" i="1"/>
  <c r="AE264" i="1"/>
  <c r="AF264" i="1"/>
  <c r="AG264" i="1"/>
  <c r="AH264" i="1"/>
  <c r="AE265" i="1"/>
  <c r="AF265" i="1"/>
  <c r="AG265" i="1"/>
  <c r="AH265" i="1"/>
  <c r="AE266" i="1"/>
  <c r="AF266" i="1"/>
  <c r="AG266" i="1"/>
  <c r="AH266" i="1"/>
  <c r="AE267" i="1"/>
  <c r="AF267" i="1"/>
  <c r="AG267" i="1"/>
  <c r="AH267" i="1"/>
  <c r="AE268" i="1"/>
  <c r="AF268" i="1"/>
  <c r="AG268" i="1"/>
  <c r="AH268" i="1"/>
  <c r="AE269" i="1"/>
  <c r="AF269" i="1"/>
  <c r="AG269" i="1"/>
  <c r="AH269" i="1"/>
  <c r="AE270" i="1"/>
  <c r="AF270" i="1"/>
  <c r="AG270" i="1"/>
  <c r="AH270" i="1"/>
  <c r="AE271" i="1"/>
  <c r="AF271" i="1"/>
  <c r="AG271" i="1"/>
  <c r="AH271" i="1"/>
  <c r="AE272" i="1"/>
  <c r="AF272" i="1"/>
  <c r="AG272" i="1"/>
  <c r="AH272" i="1"/>
  <c r="AE273" i="1"/>
  <c r="AF273" i="1"/>
  <c r="AG273" i="1"/>
  <c r="AH273" i="1"/>
  <c r="AE274" i="1"/>
  <c r="AF274" i="1"/>
  <c r="AG274" i="1"/>
  <c r="AH274" i="1"/>
  <c r="AE275" i="1"/>
  <c r="AF275" i="1"/>
  <c r="AG275" i="1"/>
  <c r="AH275" i="1"/>
  <c r="AE276" i="1"/>
  <c r="AF276" i="1"/>
  <c r="AG276" i="1"/>
  <c r="AH276" i="1"/>
  <c r="AE277" i="1"/>
  <c r="AF277" i="1"/>
  <c r="AG277" i="1"/>
  <c r="AH277" i="1"/>
  <c r="AE278" i="1"/>
  <c r="AF278" i="1"/>
  <c r="AG278" i="1"/>
  <c r="AH278" i="1"/>
  <c r="AE279" i="1"/>
  <c r="AF279" i="1"/>
  <c r="AG279" i="1"/>
  <c r="AH279" i="1"/>
  <c r="AE280" i="1"/>
  <c r="AF280" i="1"/>
  <c r="AG280" i="1"/>
  <c r="AH280" i="1"/>
  <c r="AE281" i="1"/>
  <c r="AF281" i="1"/>
  <c r="AG281" i="1"/>
  <c r="AH281" i="1"/>
  <c r="AE282" i="1"/>
  <c r="AF282" i="1"/>
  <c r="AG282" i="1"/>
  <c r="AH282" i="1"/>
  <c r="AE283" i="1"/>
  <c r="AF283" i="1"/>
  <c r="AG283" i="1"/>
  <c r="AH283" i="1"/>
  <c r="AE284" i="1"/>
  <c r="AF284" i="1"/>
  <c r="AG284" i="1"/>
  <c r="AH284" i="1"/>
  <c r="AE285" i="1"/>
  <c r="AF285" i="1"/>
  <c r="AG285" i="1"/>
  <c r="AH285" i="1"/>
  <c r="AE286" i="1"/>
  <c r="AF286" i="1"/>
  <c r="AG286" i="1"/>
  <c r="AH286" i="1"/>
  <c r="AE287" i="1"/>
  <c r="AF287" i="1"/>
  <c r="AG287" i="1"/>
  <c r="AH287" i="1"/>
  <c r="AE288" i="1"/>
  <c r="AF288" i="1"/>
  <c r="AG288" i="1"/>
  <c r="AH288" i="1"/>
  <c r="AE289" i="1"/>
  <c r="AF289" i="1"/>
  <c r="AG289" i="1"/>
  <c r="AH289" i="1"/>
  <c r="AE290" i="1"/>
  <c r="AF290" i="1"/>
  <c r="AG290" i="1"/>
  <c r="AH290" i="1"/>
  <c r="AE291" i="1"/>
  <c r="AF291" i="1"/>
  <c r="AG291" i="1"/>
  <c r="AH291" i="1"/>
  <c r="AE292" i="1"/>
  <c r="AF292" i="1"/>
  <c r="AG292" i="1"/>
  <c r="AH292" i="1"/>
  <c r="AE293" i="1"/>
  <c r="AF293" i="1"/>
  <c r="AG293" i="1"/>
  <c r="AH293" i="1"/>
  <c r="AE294" i="1"/>
  <c r="AF294" i="1"/>
  <c r="AG294" i="1"/>
  <c r="AH294" i="1"/>
  <c r="AE295" i="1"/>
  <c r="AF295" i="1"/>
  <c r="AG295" i="1"/>
  <c r="AH295" i="1"/>
  <c r="AE296" i="1"/>
  <c r="AF296" i="1"/>
  <c r="AG296" i="1"/>
  <c r="AH296" i="1"/>
  <c r="AE297" i="1"/>
  <c r="AF297" i="1"/>
  <c r="AG297" i="1"/>
  <c r="AH297" i="1"/>
  <c r="AE298" i="1"/>
  <c r="AF298" i="1"/>
  <c r="AG298" i="1"/>
  <c r="AH298" i="1"/>
  <c r="AE299" i="1"/>
  <c r="AF299" i="1"/>
  <c r="AG299" i="1"/>
  <c r="AH299" i="1"/>
  <c r="AE300" i="1"/>
  <c r="AF300" i="1"/>
  <c r="AG300" i="1"/>
  <c r="AH300" i="1"/>
  <c r="AE301" i="1"/>
  <c r="AF301" i="1"/>
  <c r="AG301" i="1"/>
  <c r="AH301" i="1"/>
  <c r="AE302" i="1"/>
  <c r="AF302" i="1"/>
  <c r="AG302" i="1"/>
  <c r="AH302" i="1"/>
  <c r="AE303" i="1"/>
  <c r="AF303" i="1"/>
  <c r="AG303" i="1"/>
  <c r="AH303" i="1"/>
  <c r="AE304" i="1"/>
  <c r="AF304" i="1"/>
  <c r="AG304" i="1"/>
  <c r="AH304" i="1"/>
  <c r="AE305" i="1"/>
  <c r="AF305" i="1"/>
  <c r="AG305" i="1"/>
  <c r="AH305" i="1"/>
  <c r="AE306" i="1"/>
  <c r="AF306" i="1"/>
  <c r="AG306" i="1"/>
  <c r="AH306" i="1"/>
  <c r="AE307" i="1"/>
  <c r="AF307" i="1"/>
  <c r="AG307" i="1"/>
  <c r="AH307" i="1"/>
  <c r="AE308" i="1"/>
  <c r="AF308" i="1"/>
  <c r="AG308" i="1"/>
  <c r="AH308" i="1"/>
  <c r="AE309" i="1"/>
  <c r="AF309" i="1"/>
  <c r="AG309" i="1"/>
  <c r="AH309" i="1"/>
  <c r="AE310" i="1"/>
  <c r="AF310" i="1"/>
  <c r="AG310" i="1"/>
  <c r="AH310" i="1"/>
  <c r="AE311" i="1"/>
  <c r="AF311" i="1"/>
  <c r="AG311" i="1"/>
  <c r="AH311" i="1"/>
  <c r="AE312" i="1"/>
  <c r="AF312" i="1"/>
  <c r="AG312" i="1"/>
  <c r="AH312" i="1"/>
  <c r="AE313" i="1"/>
  <c r="AF313" i="1"/>
  <c r="AG313" i="1"/>
  <c r="AH313" i="1"/>
  <c r="AE314" i="1"/>
  <c r="AF314" i="1"/>
  <c r="AG314" i="1"/>
  <c r="AH314" i="1"/>
  <c r="AE315" i="1"/>
  <c r="AF315" i="1"/>
  <c r="AG315" i="1"/>
  <c r="AH315" i="1"/>
  <c r="AE316" i="1"/>
  <c r="AF316" i="1"/>
  <c r="AG316" i="1"/>
  <c r="AH316" i="1"/>
  <c r="AE317" i="1"/>
  <c r="AF317" i="1"/>
  <c r="AG317" i="1"/>
  <c r="AH317" i="1"/>
  <c r="AE318" i="1"/>
  <c r="AF318" i="1"/>
  <c r="AG318" i="1"/>
  <c r="AH318" i="1"/>
  <c r="AE319" i="1"/>
  <c r="AF319" i="1"/>
  <c r="AG319" i="1"/>
  <c r="AH319" i="1"/>
  <c r="AE320" i="1"/>
  <c r="AF320" i="1"/>
  <c r="AG320" i="1"/>
  <c r="AH320" i="1"/>
  <c r="AE321" i="1"/>
  <c r="AF321" i="1"/>
  <c r="AG321" i="1"/>
  <c r="AH321" i="1"/>
  <c r="AE322" i="1"/>
  <c r="AF322" i="1"/>
  <c r="AG322" i="1"/>
  <c r="AH322" i="1"/>
  <c r="AE323" i="1"/>
  <c r="AF323" i="1"/>
  <c r="AG323" i="1"/>
  <c r="AH323" i="1"/>
  <c r="AE324" i="1"/>
  <c r="AF324" i="1"/>
  <c r="AG324" i="1"/>
  <c r="AH324" i="1"/>
  <c r="AE325" i="1"/>
  <c r="AF325" i="1"/>
  <c r="AG325" i="1"/>
  <c r="AH325" i="1"/>
  <c r="AE326" i="1"/>
  <c r="AF326" i="1"/>
  <c r="AG326" i="1"/>
  <c r="AH326" i="1"/>
  <c r="AE327" i="1"/>
  <c r="AF327" i="1"/>
  <c r="AG327" i="1"/>
  <c r="AH327" i="1"/>
  <c r="AE328" i="1"/>
  <c r="AF328" i="1"/>
  <c r="AG328" i="1"/>
  <c r="AH328" i="1"/>
  <c r="AE329" i="1"/>
  <c r="AF329" i="1"/>
  <c r="AG329" i="1"/>
  <c r="AH329" i="1"/>
  <c r="AE330" i="1"/>
  <c r="AF330" i="1"/>
  <c r="AG330" i="1"/>
  <c r="AH330" i="1"/>
  <c r="AE331" i="1"/>
  <c r="AF331" i="1"/>
  <c r="AG331" i="1"/>
  <c r="AH331" i="1"/>
  <c r="AE332" i="1"/>
  <c r="AF332" i="1"/>
  <c r="AG332" i="1"/>
  <c r="AH332" i="1"/>
  <c r="AE333" i="1"/>
  <c r="AF333" i="1"/>
  <c r="AG333" i="1"/>
  <c r="AH333" i="1"/>
  <c r="AE334" i="1"/>
  <c r="AF334" i="1"/>
  <c r="AG334" i="1"/>
  <c r="AH334" i="1"/>
  <c r="AE335" i="1"/>
  <c r="AF335" i="1"/>
  <c r="AG335" i="1"/>
  <c r="AH335" i="1"/>
  <c r="AE336" i="1"/>
  <c r="AF336" i="1"/>
  <c r="AG336" i="1"/>
  <c r="AH336" i="1"/>
  <c r="AE337" i="1"/>
  <c r="AF337" i="1"/>
  <c r="AG337" i="1"/>
  <c r="AH337" i="1"/>
  <c r="AE338" i="1"/>
  <c r="AF338" i="1"/>
  <c r="AG338" i="1"/>
  <c r="AH338" i="1"/>
  <c r="AE339" i="1"/>
  <c r="AF339" i="1"/>
  <c r="AG339" i="1"/>
  <c r="AH339" i="1"/>
  <c r="AE340" i="1"/>
  <c r="AF340" i="1"/>
  <c r="AG340" i="1"/>
  <c r="AH340" i="1"/>
  <c r="AE341" i="1"/>
  <c r="AF341" i="1"/>
  <c r="AG341" i="1"/>
  <c r="AH341" i="1"/>
  <c r="AE342" i="1"/>
  <c r="AF342" i="1"/>
  <c r="AG342" i="1"/>
  <c r="AH342" i="1"/>
  <c r="AE343" i="1"/>
  <c r="AF343" i="1"/>
  <c r="AG343" i="1"/>
  <c r="AH343" i="1"/>
  <c r="AE344" i="1"/>
  <c r="AF344" i="1"/>
  <c r="AG344" i="1"/>
  <c r="AH344" i="1"/>
  <c r="AE345" i="1"/>
  <c r="AF345" i="1"/>
  <c r="AG345" i="1"/>
  <c r="AH345" i="1"/>
  <c r="AE346" i="1"/>
  <c r="AF346" i="1"/>
  <c r="AG346" i="1"/>
  <c r="AH346" i="1"/>
  <c r="AE347" i="1"/>
  <c r="AF347" i="1"/>
  <c r="AG347" i="1"/>
  <c r="AH347" i="1"/>
  <c r="AE348" i="1"/>
  <c r="AF348" i="1"/>
  <c r="AG348" i="1"/>
  <c r="AH348" i="1"/>
  <c r="AE349" i="1"/>
  <c r="AF349" i="1"/>
  <c r="AG349" i="1"/>
  <c r="AH349" i="1"/>
  <c r="AE350" i="1"/>
  <c r="AF350" i="1"/>
  <c r="AG350" i="1"/>
  <c r="AH350" i="1"/>
  <c r="AE351" i="1"/>
  <c r="AF351" i="1"/>
  <c r="AG351" i="1"/>
  <c r="AH351" i="1"/>
  <c r="AE352" i="1"/>
  <c r="AF352" i="1"/>
  <c r="AG352" i="1"/>
  <c r="AH352" i="1"/>
  <c r="AE353" i="1"/>
  <c r="AF353" i="1"/>
  <c r="AG353" i="1"/>
  <c r="AH353" i="1"/>
  <c r="AE354" i="1"/>
  <c r="AF354" i="1"/>
  <c r="AG354" i="1"/>
  <c r="AH354" i="1"/>
  <c r="AE355" i="1"/>
  <c r="AF355" i="1"/>
  <c r="AG355" i="1"/>
  <c r="AH355" i="1"/>
  <c r="AE356" i="1"/>
  <c r="AF356" i="1"/>
  <c r="AG356" i="1"/>
  <c r="AH356" i="1"/>
  <c r="AE357" i="1"/>
  <c r="AF357" i="1"/>
  <c r="AG357" i="1"/>
  <c r="AH357" i="1"/>
  <c r="AE358" i="1"/>
  <c r="AF358" i="1"/>
  <c r="AG358" i="1"/>
  <c r="AH358" i="1"/>
  <c r="AE359" i="1"/>
  <c r="AF359" i="1"/>
  <c r="AG359" i="1"/>
  <c r="AH359" i="1"/>
  <c r="AE360" i="1"/>
  <c r="AF360" i="1"/>
  <c r="AG360" i="1"/>
  <c r="AH360" i="1"/>
  <c r="AE361" i="1"/>
  <c r="AF361" i="1"/>
  <c r="AG361" i="1"/>
  <c r="AH361" i="1"/>
  <c r="AE362" i="1"/>
  <c r="AF362" i="1"/>
  <c r="AG362" i="1"/>
  <c r="AH362" i="1"/>
  <c r="AE363" i="1"/>
  <c r="AF363" i="1"/>
  <c r="AG363" i="1"/>
  <c r="AH363" i="1"/>
  <c r="AE364" i="1"/>
  <c r="AF364" i="1"/>
  <c r="AG364" i="1"/>
  <c r="AH364" i="1"/>
  <c r="AE365" i="1"/>
  <c r="AF365" i="1"/>
  <c r="AG365" i="1"/>
  <c r="AH365" i="1"/>
  <c r="AE366" i="1"/>
  <c r="AF366" i="1"/>
  <c r="AG366" i="1"/>
  <c r="AH366" i="1"/>
  <c r="AE367" i="1"/>
  <c r="AF367" i="1"/>
  <c r="AG367" i="1"/>
  <c r="AH367" i="1"/>
  <c r="AE368" i="1"/>
  <c r="AF368" i="1"/>
  <c r="AG368" i="1"/>
  <c r="AH368" i="1"/>
  <c r="AE369" i="1"/>
  <c r="AF369" i="1"/>
  <c r="AG369" i="1"/>
  <c r="AH369" i="1"/>
  <c r="AE370" i="1"/>
  <c r="AF370" i="1"/>
  <c r="AG370" i="1"/>
  <c r="AH370" i="1"/>
  <c r="AE371" i="1"/>
  <c r="AF371" i="1"/>
  <c r="AG371" i="1"/>
  <c r="AH371" i="1"/>
  <c r="AE372" i="1"/>
  <c r="AF372" i="1"/>
  <c r="AG372" i="1"/>
  <c r="AH372" i="1"/>
  <c r="AE373" i="1"/>
  <c r="AF373" i="1"/>
  <c r="AG373" i="1"/>
  <c r="AH373" i="1"/>
  <c r="AE374" i="1"/>
  <c r="AF374" i="1"/>
  <c r="AG374" i="1"/>
  <c r="AH374" i="1"/>
  <c r="AE375" i="1"/>
  <c r="AF375" i="1"/>
  <c r="AG375" i="1"/>
  <c r="AH375" i="1"/>
  <c r="AE376" i="1"/>
  <c r="AF376" i="1"/>
  <c r="AG376" i="1"/>
  <c r="AH376" i="1"/>
  <c r="AE377" i="1"/>
  <c r="AF377" i="1"/>
  <c r="AG377" i="1"/>
  <c r="AH377" i="1"/>
  <c r="AE378" i="1"/>
  <c r="AF378" i="1"/>
  <c r="AG378" i="1"/>
  <c r="AH378" i="1"/>
  <c r="AE379" i="1"/>
  <c r="AF379" i="1"/>
  <c r="AG379" i="1"/>
  <c r="AH379" i="1"/>
  <c r="AE380" i="1"/>
  <c r="AF380" i="1"/>
  <c r="AG380" i="1"/>
  <c r="AH380" i="1"/>
  <c r="AE381" i="1"/>
  <c r="AF381" i="1"/>
  <c r="AG381" i="1"/>
  <c r="AH381" i="1"/>
  <c r="AE382" i="1"/>
  <c r="AF382" i="1"/>
  <c r="AG382" i="1"/>
  <c r="AH382" i="1"/>
  <c r="AE383" i="1"/>
  <c r="AF383" i="1"/>
  <c r="AG383" i="1"/>
  <c r="AH383" i="1"/>
  <c r="AE384" i="1"/>
  <c r="AF384" i="1"/>
  <c r="AG384" i="1"/>
  <c r="AH384" i="1"/>
  <c r="AE385" i="1"/>
  <c r="AF385" i="1"/>
  <c r="AG385" i="1"/>
  <c r="AH385" i="1"/>
  <c r="AE386" i="1"/>
  <c r="AF386" i="1"/>
  <c r="AG386" i="1"/>
  <c r="AH386" i="1"/>
  <c r="AE387" i="1"/>
  <c r="AF387" i="1"/>
  <c r="AG387" i="1"/>
  <c r="AH387" i="1"/>
  <c r="AE388" i="1"/>
  <c r="AF388" i="1"/>
  <c r="AG388" i="1"/>
  <c r="AH388" i="1"/>
  <c r="AE389" i="1"/>
  <c r="AF389" i="1"/>
  <c r="AG389" i="1"/>
  <c r="AH389" i="1"/>
  <c r="AE390" i="1"/>
  <c r="AF390" i="1"/>
  <c r="AG390" i="1"/>
  <c r="AH390" i="1"/>
  <c r="AE391" i="1"/>
  <c r="AF391" i="1"/>
  <c r="AG391" i="1"/>
  <c r="AH391" i="1"/>
  <c r="AE392" i="1"/>
  <c r="AF392" i="1"/>
  <c r="AG392" i="1"/>
  <c r="AH392" i="1"/>
  <c r="AE393" i="1"/>
  <c r="AF393" i="1"/>
  <c r="AG393" i="1"/>
  <c r="AH393" i="1"/>
  <c r="AE394" i="1"/>
  <c r="AF394" i="1"/>
  <c r="AG394" i="1"/>
  <c r="AH394" i="1"/>
  <c r="AE395" i="1"/>
  <c r="AF395" i="1"/>
  <c r="AG395" i="1"/>
  <c r="AH395" i="1"/>
  <c r="AE396" i="1"/>
  <c r="AF396" i="1"/>
  <c r="AG396" i="1"/>
  <c r="AH396" i="1"/>
  <c r="AE397" i="1"/>
  <c r="AF397" i="1"/>
  <c r="AG397" i="1"/>
  <c r="AH397" i="1"/>
  <c r="AE398" i="1"/>
  <c r="AF398" i="1"/>
  <c r="AG398" i="1"/>
  <c r="AH398" i="1"/>
  <c r="AE399" i="1"/>
  <c r="AF399" i="1"/>
  <c r="AG399" i="1"/>
  <c r="AH399" i="1"/>
  <c r="AE400" i="1"/>
  <c r="AF400" i="1"/>
  <c r="AG400" i="1"/>
  <c r="AH400" i="1"/>
  <c r="AE401" i="1"/>
  <c r="AF401" i="1"/>
  <c r="AG401" i="1"/>
  <c r="AH401" i="1"/>
  <c r="AE402" i="1"/>
  <c r="AF402" i="1"/>
  <c r="AG402" i="1"/>
  <c r="AH402" i="1"/>
  <c r="AE403" i="1"/>
  <c r="AF403" i="1"/>
  <c r="AG403" i="1"/>
  <c r="AH403" i="1"/>
  <c r="AE404" i="1"/>
  <c r="AF404" i="1"/>
  <c r="AG404" i="1"/>
  <c r="AH404" i="1"/>
  <c r="AE405" i="1"/>
  <c r="AF405" i="1"/>
  <c r="AG405" i="1"/>
  <c r="AH405" i="1"/>
  <c r="AE406" i="1"/>
  <c r="AF406" i="1"/>
  <c r="AG406" i="1"/>
  <c r="AH406" i="1"/>
  <c r="AE407" i="1"/>
  <c r="AF407" i="1"/>
  <c r="AG407" i="1"/>
  <c r="AH407" i="1"/>
  <c r="AE408" i="1"/>
  <c r="AF408" i="1"/>
  <c r="AG408" i="1"/>
  <c r="AH408" i="1"/>
  <c r="AE409" i="1"/>
  <c r="AF409" i="1"/>
  <c r="AG409" i="1"/>
  <c r="AH409" i="1"/>
  <c r="AE410" i="1"/>
  <c r="AF410" i="1"/>
  <c r="AG410" i="1"/>
  <c r="AH410" i="1"/>
  <c r="AE411" i="1"/>
  <c r="AF411" i="1"/>
  <c r="AG411" i="1"/>
  <c r="AH411" i="1"/>
  <c r="AE412" i="1"/>
  <c r="AF412" i="1"/>
  <c r="AG412" i="1"/>
  <c r="AH412" i="1"/>
  <c r="AE413" i="1"/>
  <c r="AF413" i="1"/>
  <c r="AG413" i="1"/>
  <c r="AH413" i="1"/>
  <c r="AE414" i="1"/>
  <c r="AF414" i="1"/>
  <c r="AG414" i="1"/>
  <c r="AH414" i="1"/>
  <c r="AE415" i="1"/>
  <c r="AF415" i="1"/>
  <c r="AG415" i="1"/>
  <c r="AH415" i="1"/>
  <c r="AE416" i="1"/>
  <c r="AF416" i="1"/>
  <c r="AG416" i="1"/>
  <c r="AH416" i="1"/>
  <c r="AE417" i="1"/>
  <c r="AF417" i="1"/>
  <c r="AG417" i="1"/>
  <c r="AH417" i="1"/>
  <c r="AE418" i="1"/>
  <c r="AF418" i="1"/>
  <c r="AG418" i="1"/>
  <c r="AH418" i="1"/>
  <c r="AE419" i="1"/>
  <c r="AF419" i="1"/>
  <c r="AG419" i="1"/>
  <c r="AH419" i="1"/>
  <c r="AE420" i="1"/>
  <c r="AF420" i="1"/>
  <c r="AG420" i="1"/>
  <c r="AH420" i="1"/>
  <c r="AE421" i="1"/>
  <c r="AF421" i="1"/>
  <c r="AG421" i="1"/>
  <c r="AH421" i="1"/>
  <c r="AE422" i="1"/>
  <c r="AF422" i="1"/>
  <c r="AG422" i="1"/>
  <c r="AH422" i="1"/>
  <c r="AE423" i="1"/>
  <c r="AF423" i="1"/>
  <c r="AG423" i="1"/>
  <c r="AH423" i="1"/>
  <c r="AE424" i="1"/>
  <c r="AF424" i="1"/>
  <c r="AG424" i="1"/>
  <c r="AH424" i="1"/>
  <c r="AE425" i="1"/>
  <c r="AF425" i="1"/>
  <c r="AG425" i="1"/>
  <c r="AH425" i="1"/>
  <c r="AE426" i="1"/>
  <c r="AF426" i="1"/>
  <c r="AG426" i="1"/>
  <c r="AH426" i="1"/>
  <c r="AE427" i="1"/>
  <c r="AF427" i="1"/>
  <c r="AG427" i="1"/>
  <c r="AH427" i="1"/>
  <c r="AE428" i="1"/>
  <c r="AF428" i="1"/>
  <c r="AG428" i="1"/>
  <c r="AH428" i="1"/>
  <c r="AE429" i="1"/>
  <c r="AF429" i="1"/>
  <c r="AG429" i="1"/>
  <c r="AH429" i="1"/>
  <c r="AE430" i="1"/>
  <c r="AF430" i="1"/>
  <c r="AG430" i="1"/>
  <c r="AH430" i="1"/>
  <c r="AE431" i="1"/>
  <c r="AF431" i="1"/>
  <c r="AG431" i="1"/>
  <c r="AH431" i="1"/>
  <c r="AE432" i="1"/>
  <c r="AF432" i="1"/>
  <c r="AG432" i="1"/>
  <c r="AH432" i="1"/>
  <c r="AE433" i="1"/>
  <c r="AF433" i="1"/>
  <c r="AG433" i="1"/>
  <c r="AH433" i="1"/>
  <c r="AE434" i="1"/>
  <c r="AF434" i="1"/>
  <c r="AG434" i="1"/>
  <c r="AH434" i="1"/>
  <c r="AE435" i="1"/>
  <c r="AF435" i="1"/>
  <c r="AG435" i="1"/>
  <c r="AH435" i="1"/>
  <c r="AE436" i="1"/>
  <c r="AF436" i="1"/>
  <c r="AG436" i="1"/>
  <c r="AH436" i="1"/>
  <c r="AE437" i="1"/>
  <c r="AF437" i="1"/>
  <c r="AG437" i="1"/>
  <c r="AH437" i="1"/>
  <c r="AE438" i="1"/>
  <c r="AF438" i="1"/>
  <c r="AG438" i="1"/>
  <c r="AH438" i="1"/>
  <c r="AE439" i="1"/>
  <c r="AF439" i="1"/>
  <c r="AG439" i="1"/>
  <c r="AH439" i="1"/>
  <c r="AE440" i="1"/>
  <c r="AF440" i="1"/>
  <c r="AG440" i="1"/>
  <c r="AH440" i="1"/>
  <c r="AE441" i="1"/>
  <c r="AF441" i="1"/>
  <c r="AG441" i="1"/>
  <c r="AH441" i="1"/>
  <c r="AE442" i="1"/>
  <c r="AF442" i="1"/>
  <c r="AG442" i="1"/>
  <c r="AH442" i="1"/>
  <c r="AE443" i="1"/>
  <c r="AF443" i="1"/>
  <c r="AG443" i="1"/>
  <c r="AH443" i="1"/>
  <c r="AE444" i="1"/>
  <c r="AF444" i="1"/>
  <c r="AG444" i="1"/>
  <c r="AH444" i="1"/>
  <c r="AE445" i="1"/>
  <c r="AF445" i="1"/>
  <c r="AG445" i="1"/>
  <c r="AH445" i="1"/>
  <c r="AE446" i="1"/>
  <c r="AF446" i="1"/>
  <c r="AG446" i="1"/>
  <c r="AH446" i="1"/>
  <c r="AE447" i="1"/>
  <c r="AF447" i="1"/>
  <c r="AG447" i="1"/>
  <c r="AH447" i="1"/>
  <c r="AE448" i="1"/>
  <c r="AF448" i="1"/>
  <c r="AG448" i="1"/>
  <c r="AH448" i="1"/>
  <c r="AE449" i="1"/>
  <c r="AF449" i="1"/>
  <c r="AG449" i="1"/>
  <c r="AH449" i="1"/>
  <c r="AE450" i="1"/>
  <c r="AF450" i="1"/>
  <c r="AG450" i="1"/>
  <c r="AH450" i="1"/>
  <c r="AE451" i="1"/>
  <c r="AF451" i="1"/>
  <c r="AG451" i="1"/>
  <c r="AH451" i="1"/>
  <c r="AE452" i="1"/>
  <c r="AF452" i="1"/>
  <c r="AG452" i="1"/>
  <c r="AH452" i="1"/>
  <c r="AE453" i="1"/>
  <c r="AF453" i="1"/>
  <c r="AG453" i="1"/>
  <c r="AH453" i="1"/>
  <c r="AE454" i="1"/>
  <c r="AF454" i="1"/>
  <c r="AG454" i="1"/>
  <c r="AH454" i="1"/>
  <c r="AE455" i="1"/>
  <c r="AF455" i="1"/>
  <c r="AG455" i="1"/>
  <c r="AH455" i="1"/>
  <c r="AE456" i="1"/>
  <c r="AF456" i="1"/>
  <c r="AG456" i="1"/>
  <c r="AH456" i="1"/>
  <c r="AE457" i="1"/>
  <c r="AF457" i="1"/>
  <c r="AG457" i="1"/>
  <c r="AH457" i="1"/>
  <c r="AE458" i="1"/>
  <c r="AF458" i="1"/>
  <c r="AG458" i="1"/>
  <c r="AH458" i="1"/>
  <c r="AE459" i="1"/>
  <c r="AF459" i="1"/>
  <c r="AG459" i="1"/>
  <c r="AH459" i="1"/>
  <c r="AE460" i="1"/>
  <c r="AF460" i="1"/>
  <c r="AG460" i="1"/>
  <c r="AH460" i="1"/>
  <c r="AE461" i="1"/>
  <c r="AF461" i="1"/>
  <c r="AG461" i="1"/>
  <c r="AH461" i="1"/>
  <c r="AE462" i="1"/>
  <c r="AF462" i="1"/>
  <c r="AG462" i="1"/>
  <c r="AH462" i="1"/>
  <c r="AE463" i="1"/>
  <c r="AF463" i="1"/>
  <c r="AG463" i="1"/>
  <c r="AH463" i="1"/>
  <c r="AE464" i="1"/>
  <c r="AF464" i="1"/>
  <c r="AG464" i="1"/>
  <c r="AH464" i="1"/>
  <c r="AE465" i="1"/>
  <c r="AF465" i="1"/>
  <c r="AG465" i="1"/>
  <c r="AH465" i="1"/>
  <c r="AE466" i="1"/>
  <c r="AF466" i="1"/>
  <c r="AG466" i="1"/>
  <c r="AH466" i="1"/>
  <c r="AE467" i="1"/>
  <c r="AF467" i="1"/>
  <c r="AG467" i="1"/>
  <c r="AH467" i="1"/>
  <c r="AE468" i="1"/>
  <c r="AF468" i="1"/>
  <c r="AG468" i="1"/>
  <c r="AH468" i="1"/>
  <c r="AE469" i="1"/>
  <c r="AF469" i="1"/>
  <c r="AG469" i="1"/>
  <c r="AH469" i="1"/>
  <c r="AE470" i="1"/>
  <c r="AF470" i="1"/>
  <c r="AG470" i="1"/>
  <c r="AH470" i="1"/>
  <c r="AE471" i="1"/>
  <c r="AF471" i="1"/>
  <c r="AG471" i="1"/>
  <c r="AH471" i="1"/>
  <c r="AE472" i="1"/>
  <c r="AF472" i="1"/>
  <c r="AG472" i="1"/>
  <c r="AH472" i="1"/>
  <c r="AE473" i="1"/>
  <c r="AF473" i="1"/>
  <c r="AG473" i="1"/>
  <c r="AH473" i="1"/>
  <c r="AE474" i="1"/>
  <c r="AF474" i="1"/>
  <c r="AG474" i="1"/>
  <c r="AH474" i="1"/>
  <c r="AE475" i="1"/>
  <c r="AF475" i="1"/>
  <c r="AG475" i="1"/>
  <c r="AH475" i="1"/>
  <c r="AE476" i="1"/>
  <c r="AF476" i="1"/>
  <c r="AG476" i="1"/>
  <c r="AH476" i="1"/>
  <c r="AE477" i="1"/>
  <c r="AF477" i="1"/>
  <c r="AG477" i="1"/>
  <c r="AH477" i="1"/>
  <c r="AE478" i="1"/>
  <c r="AF478" i="1"/>
  <c r="AG478" i="1"/>
  <c r="AH478" i="1"/>
  <c r="AE479" i="1"/>
  <c r="AF479" i="1"/>
  <c r="AG479" i="1"/>
  <c r="AH479" i="1"/>
  <c r="AE480" i="1"/>
  <c r="AF480" i="1"/>
  <c r="AG480" i="1"/>
  <c r="AH480" i="1"/>
  <c r="AE481" i="1"/>
  <c r="AF481" i="1"/>
  <c r="AG481" i="1"/>
  <c r="AH481" i="1"/>
  <c r="AE482" i="1"/>
  <c r="AF482" i="1"/>
  <c r="AG482" i="1"/>
  <c r="AH482" i="1"/>
  <c r="AE483" i="1"/>
  <c r="AF483" i="1"/>
  <c r="AG483" i="1"/>
  <c r="AH483" i="1"/>
  <c r="AE484" i="1"/>
  <c r="AF484" i="1"/>
  <c r="AG484" i="1"/>
  <c r="AH484" i="1"/>
  <c r="AE485" i="1"/>
  <c r="AF485" i="1"/>
  <c r="AG485" i="1"/>
  <c r="AH485" i="1"/>
  <c r="AE486" i="1"/>
  <c r="AF486" i="1"/>
  <c r="AG486" i="1"/>
  <c r="AH486" i="1"/>
  <c r="AE487" i="1"/>
  <c r="AF487" i="1"/>
  <c r="AG487" i="1"/>
  <c r="AH487" i="1"/>
  <c r="AE488" i="1"/>
  <c r="AF488" i="1"/>
  <c r="AG488" i="1"/>
  <c r="AH488" i="1"/>
  <c r="AE489" i="1"/>
  <c r="AF489" i="1"/>
  <c r="AG489" i="1"/>
  <c r="AH489" i="1"/>
  <c r="AE490" i="1"/>
  <c r="AF490" i="1"/>
  <c r="AG490" i="1"/>
  <c r="AH490" i="1"/>
  <c r="AE491" i="1"/>
  <c r="AF491" i="1"/>
  <c r="AG491" i="1"/>
  <c r="AH491" i="1"/>
  <c r="AE492" i="1"/>
  <c r="AF492" i="1"/>
  <c r="AG492" i="1"/>
  <c r="AH492" i="1"/>
  <c r="AE493" i="1"/>
  <c r="AF493" i="1"/>
  <c r="AG493" i="1"/>
  <c r="AH493" i="1"/>
  <c r="AE494" i="1"/>
  <c r="AF494" i="1"/>
  <c r="AG494" i="1"/>
  <c r="AH494" i="1"/>
  <c r="AE495" i="1"/>
  <c r="AF495" i="1"/>
  <c r="AG495" i="1"/>
  <c r="AH495" i="1"/>
  <c r="AE496" i="1"/>
  <c r="AF496" i="1"/>
  <c r="AG496" i="1"/>
  <c r="AH496" i="1"/>
  <c r="AE497" i="1"/>
  <c r="AF497" i="1"/>
  <c r="AG497" i="1"/>
  <c r="AH497" i="1"/>
  <c r="AE498" i="1"/>
  <c r="AF498" i="1"/>
  <c r="AG498" i="1"/>
  <c r="AH498" i="1"/>
  <c r="AE499" i="1"/>
  <c r="AF499" i="1"/>
  <c r="AG499" i="1"/>
  <c r="AH499" i="1"/>
  <c r="AE500" i="1"/>
  <c r="AF500" i="1"/>
  <c r="AG500" i="1"/>
  <c r="AH500" i="1"/>
  <c r="AE501" i="1"/>
  <c r="AF501" i="1"/>
  <c r="AG501" i="1"/>
  <c r="AH501" i="1"/>
  <c r="AE502" i="1"/>
  <c r="AF502" i="1"/>
  <c r="AG502" i="1"/>
  <c r="AH502" i="1"/>
  <c r="AE503" i="1"/>
  <c r="AF503" i="1"/>
  <c r="AG503" i="1"/>
  <c r="AH503" i="1"/>
  <c r="AE504" i="1"/>
  <c r="AF504" i="1"/>
  <c r="AG504" i="1"/>
  <c r="AH504" i="1"/>
  <c r="AE505" i="1"/>
  <c r="AF505" i="1"/>
  <c r="AG505" i="1"/>
  <c r="AH505" i="1"/>
  <c r="AE506" i="1"/>
  <c r="AF506" i="1"/>
  <c r="AG506" i="1"/>
  <c r="AH506" i="1"/>
  <c r="AE507" i="1"/>
  <c r="AF507" i="1"/>
  <c r="AG507" i="1"/>
  <c r="AH507" i="1"/>
  <c r="AE508" i="1"/>
  <c r="AF508" i="1"/>
  <c r="AG508" i="1"/>
  <c r="AH508" i="1"/>
  <c r="AE509" i="1"/>
  <c r="AF509" i="1"/>
  <c r="AG509" i="1"/>
  <c r="AH509" i="1"/>
  <c r="AE510" i="1"/>
  <c r="AF510" i="1"/>
  <c r="AG510" i="1"/>
  <c r="AH510" i="1"/>
  <c r="AE511" i="1"/>
  <c r="AF511" i="1"/>
  <c r="AG511" i="1"/>
  <c r="AH511" i="1"/>
  <c r="AE512" i="1"/>
  <c r="AF512" i="1"/>
  <c r="AG512" i="1"/>
  <c r="AH512" i="1"/>
  <c r="AE513" i="1"/>
  <c r="AF513" i="1"/>
  <c r="AG513" i="1"/>
  <c r="AH513" i="1"/>
  <c r="AE514" i="1"/>
  <c r="AF514" i="1"/>
  <c r="AG514" i="1"/>
  <c r="AH514" i="1"/>
  <c r="AE515" i="1"/>
  <c r="AF515" i="1"/>
  <c r="AG515" i="1"/>
  <c r="AH515" i="1"/>
  <c r="AE516" i="1"/>
  <c r="AF516" i="1"/>
  <c r="AG516" i="1"/>
  <c r="AH516" i="1"/>
  <c r="AE517" i="1"/>
  <c r="AF517" i="1"/>
  <c r="AG517" i="1"/>
  <c r="AH517" i="1"/>
  <c r="AE518" i="1"/>
  <c r="AF518" i="1"/>
  <c r="AG518" i="1"/>
  <c r="AH518" i="1"/>
  <c r="AE519" i="1"/>
  <c r="AF519" i="1"/>
  <c r="AG519" i="1"/>
  <c r="AH519" i="1"/>
  <c r="AE520" i="1"/>
  <c r="AF520" i="1"/>
  <c r="AG520" i="1"/>
  <c r="AH520" i="1"/>
  <c r="AE521" i="1"/>
  <c r="AF521" i="1"/>
  <c r="AG521" i="1"/>
  <c r="AH521" i="1"/>
  <c r="AE522" i="1"/>
  <c r="AF522" i="1"/>
  <c r="AG522" i="1"/>
  <c r="AH522" i="1"/>
  <c r="AE523" i="1"/>
  <c r="AF523" i="1"/>
  <c r="AG523" i="1"/>
  <c r="AH523" i="1"/>
  <c r="AE524" i="1"/>
  <c r="AF524" i="1"/>
  <c r="AG524" i="1"/>
  <c r="AH524" i="1"/>
  <c r="AE525" i="1"/>
  <c r="AF525" i="1"/>
  <c r="AG525" i="1"/>
  <c r="AH525" i="1"/>
  <c r="AE526" i="1"/>
  <c r="AF526" i="1"/>
  <c r="AG526" i="1"/>
  <c r="AH526" i="1"/>
  <c r="AE527" i="1"/>
  <c r="AF527" i="1"/>
  <c r="AG527" i="1"/>
  <c r="AH527" i="1"/>
  <c r="AE528" i="1"/>
  <c r="AF528" i="1"/>
  <c r="AG528" i="1"/>
  <c r="AH528" i="1"/>
  <c r="AE529" i="1"/>
  <c r="AF529" i="1"/>
  <c r="AG529" i="1"/>
  <c r="AH529" i="1"/>
  <c r="AE530" i="1"/>
  <c r="AF530" i="1"/>
  <c r="AG530" i="1"/>
  <c r="AH530" i="1"/>
  <c r="AE531" i="1"/>
  <c r="AF531" i="1"/>
  <c r="AG531" i="1"/>
  <c r="AH531" i="1"/>
  <c r="AE532" i="1"/>
  <c r="AF532" i="1"/>
  <c r="AG532" i="1"/>
  <c r="AH532" i="1"/>
  <c r="AE533" i="1"/>
  <c r="AF533" i="1"/>
  <c r="AG533" i="1"/>
  <c r="AH533" i="1"/>
  <c r="AE534" i="1"/>
  <c r="AF534" i="1"/>
  <c r="AG534" i="1"/>
  <c r="AH534" i="1"/>
  <c r="AE535" i="1"/>
  <c r="AF535" i="1"/>
  <c r="AG535" i="1"/>
  <c r="AH535" i="1"/>
  <c r="AE536" i="1"/>
  <c r="AF536" i="1"/>
  <c r="AG536" i="1"/>
  <c r="AH536" i="1"/>
  <c r="AE537" i="1"/>
  <c r="AF537" i="1"/>
  <c r="AG537" i="1"/>
  <c r="AH537" i="1"/>
  <c r="AE538" i="1"/>
  <c r="AF538" i="1"/>
  <c r="AG538" i="1"/>
  <c r="AH538" i="1"/>
  <c r="AE539" i="1"/>
  <c r="AF539" i="1"/>
  <c r="AG539" i="1"/>
  <c r="AH539" i="1"/>
  <c r="AE540" i="1"/>
  <c r="AF540" i="1"/>
  <c r="AG540" i="1"/>
  <c r="AH540" i="1"/>
  <c r="AE541" i="1"/>
  <c r="AF541" i="1"/>
  <c r="AG541" i="1"/>
  <c r="AH541" i="1"/>
  <c r="AE542" i="1"/>
  <c r="AF542" i="1"/>
  <c r="AG542" i="1"/>
  <c r="AH542" i="1"/>
  <c r="AE543" i="1"/>
  <c r="AF543" i="1"/>
  <c r="AG543" i="1"/>
  <c r="AH543" i="1"/>
  <c r="AE544" i="1"/>
  <c r="AF544" i="1"/>
  <c r="AG544" i="1"/>
  <c r="AH544" i="1"/>
  <c r="AE545" i="1"/>
  <c r="AF545" i="1"/>
  <c r="AG545" i="1"/>
  <c r="AH545" i="1"/>
  <c r="AE546" i="1"/>
  <c r="AF546" i="1"/>
  <c r="AG546" i="1"/>
  <c r="AH546" i="1"/>
  <c r="AE547" i="1"/>
  <c r="AF547" i="1"/>
  <c r="AG547" i="1"/>
  <c r="AH547" i="1"/>
  <c r="AE548" i="1"/>
  <c r="AF548" i="1"/>
  <c r="AG548" i="1"/>
  <c r="AH548" i="1"/>
  <c r="AE549" i="1"/>
  <c r="AF549" i="1"/>
  <c r="AG549" i="1"/>
  <c r="AH549" i="1"/>
  <c r="AE550" i="1"/>
  <c r="AF550" i="1"/>
  <c r="AG550" i="1"/>
  <c r="AH550" i="1"/>
  <c r="AE551" i="1"/>
  <c r="AF551" i="1"/>
  <c r="AG551" i="1"/>
  <c r="AH551" i="1"/>
  <c r="AE552" i="1"/>
  <c r="AF552" i="1"/>
  <c r="AG552" i="1"/>
  <c r="AH552" i="1"/>
  <c r="AE553" i="1"/>
  <c r="AF553" i="1"/>
  <c r="AG553" i="1"/>
  <c r="AH553" i="1"/>
  <c r="AE554" i="1"/>
  <c r="AF554" i="1"/>
  <c r="AG554" i="1"/>
  <c r="AH554" i="1"/>
  <c r="AE555" i="1"/>
  <c r="AF555" i="1"/>
  <c r="AG555" i="1"/>
  <c r="AH555" i="1"/>
  <c r="AE556" i="1"/>
  <c r="AF556" i="1"/>
  <c r="AG556" i="1"/>
  <c r="AH556" i="1"/>
  <c r="AE557" i="1"/>
  <c r="AF557" i="1"/>
  <c r="AG557" i="1"/>
  <c r="AH557" i="1"/>
  <c r="AE558" i="1"/>
  <c r="AF558" i="1"/>
  <c r="AG558" i="1"/>
  <c r="AH558" i="1"/>
  <c r="AE559" i="1"/>
  <c r="AF559" i="1"/>
  <c r="AG559" i="1"/>
  <c r="AH559" i="1"/>
  <c r="AE560" i="1"/>
  <c r="AF560" i="1"/>
  <c r="AG560" i="1"/>
  <c r="AH560" i="1"/>
  <c r="AE561" i="1"/>
  <c r="AF561" i="1"/>
  <c r="AG561" i="1"/>
  <c r="AH561" i="1"/>
  <c r="AE562" i="1"/>
  <c r="AF562" i="1"/>
  <c r="AG562" i="1"/>
  <c r="AH562" i="1"/>
  <c r="AE563" i="1"/>
  <c r="AF563" i="1"/>
  <c r="AG563" i="1"/>
  <c r="AH563" i="1"/>
  <c r="AE564" i="1"/>
  <c r="AF564" i="1"/>
  <c r="AG564" i="1"/>
  <c r="AH564" i="1"/>
  <c r="AE565" i="1"/>
  <c r="AF565" i="1"/>
  <c r="AG565" i="1"/>
  <c r="AH565" i="1"/>
  <c r="AE566" i="1"/>
  <c r="AF566" i="1"/>
  <c r="AG566" i="1"/>
  <c r="AH566" i="1"/>
  <c r="AE567" i="1"/>
  <c r="AF567" i="1"/>
  <c r="AG567" i="1"/>
  <c r="AH567" i="1"/>
  <c r="AE568" i="1"/>
  <c r="AF568" i="1"/>
  <c r="AG568" i="1"/>
  <c r="AH568" i="1"/>
  <c r="AE569" i="1"/>
  <c r="AF569" i="1"/>
  <c r="AG569" i="1"/>
  <c r="AH569" i="1"/>
  <c r="AE570" i="1"/>
  <c r="AF570" i="1"/>
  <c r="AG570" i="1"/>
  <c r="AH570" i="1"/>
  <c r="AE571" i="1"/>
  <c r="AF571" i="1"/>
  <c r="AG571" i="1"/>
  <c r="AH571" i="1"/>
  <c r="AE572" i="1"/>
  <c r="AF572" i="1"/>
  <c r="AG572" i="1"/>
  <c r="AH572" i="1"/>
  <c r="AE573" i="1"/>
  <c r="AF573" i="1"/>
  <c r="AG573" i="1"/>
  <c r="AH573" i="1"/>
  <c r="AE574" i="1"/>
  <c r="AF574" i="1"/>
  <c r="AG574" i="1"/>
  <c r="AH574" i="1"/>
  <c r="AE575" i="1"/>
  <c r="AF575" i="1"/>
  <c r="AG575" i="1"/>
  <c r="AH575" i="1"/>
  <c r="AE576" i="1"/>
  <c r="AF576" i="1"/>
  <c r="AG576" i="1"/>
  <c r="AH576" i="1"/>
  <c r="AE577" i="1"/>
  <c r="AF577" i="1"/>
  <c r="AG577" i="1"/>
  <c r="AH577" i="1"/>
  <c r="AE578" i="1"/>
  <c r="AF578" i="1"/>
  <c r="AG578" i="1"/>
  <c r="AH578" i="1"/>
  <c r="AE579" i="1"/>
  <c r="AF579" i="1"/>
  <c r="AG579" i="1"/>
  <c r="AH579" i="1"/>
  <c r="AE580" i="1"/>
  <c r="AF580" i="1"/>
  <c r="AG580" i="1"/>
  <c r="AH580" i="1"/>
  <c r="AE581" i="1"/>
  <c r="AF581" i="1"/>
  <c r="AG581" i="1"/>
  <c r="AH581" i="1"/>
  <c r="AE582" i="1"/>
  <c r="AF582" i="1"/>
  <c r="AG582" i="1"/>
  <c r="AH582" i="1"/>
  <c r="AE583" i="1"/>
  <c r="AF583" i="1"/>
  <c r="AG583" i="1"/>
  <c r="AH583" i="1"/>
  <c r="AE584" i="1"/>
  <c r="AF584" i="1"/>
  <c r="AG584" i="1"/>
  <c r="AH584" i="1"/>
  <c r="AE585" i="1"/>
  <c r="AF585" i="1"/>
  <c r="AG585" i="1"/>
  <c r="AH585" i="1"/>
  <c r="AE586" i="1"/>
  <c r="AF586" i="1"/>
  <c r="AG586" i="1"/>
  <c r="AH586" i="1"/>
  <c r="AE587" i="1"/>
  <c r="AF587" i="1"/>
  <c r="AG587" i="1"/>
  <c r="AH587" i="1"/>
  <c r="AE588" i="1"/>
  <c r="AF588" i="1"/>
  <c r="AG588" i="1"/>
  <c r="AH588" i="1"/>
  <c r="AE589" i="1"/>
  <c r="AF589" i="1"/>
  <c r="AG589" i="1"/>
  <c r="AH589" i="1"/>
  <c r="AE590" i="1"/>
  <c r="AF590" i="1"/>
  <c r="AG590" i="1"/>
  <c r="AH590" i="1"/>
  <c r="AE591" i="1"/>
  <c r="AF591" i="1"/>
  <c r="AG591" i="1"/>
  <c r="AH591" i="1"/>
  <c r="AE592" i="1"/>
  <c r="AF592" i="1"/>
  <c r="AG592" i="1"/>
  <c r="AH592" i="1"/>
  <c r="AE593" i="1"/>
  <c r="AF593" i="1"/>
  <c r="AG593" i="1"/>
  <c r="AH593" i="1"/>
  <c r="AE594" i="1"/>
  <c r="AF594" i="1"/>
  <c r="AG594" i="1"/>
  <c r="AH594" i="1"/>
  <c r="AE595" i="1"/>
  <c r="AF595" i="1"/>
  <c r="AG595" i="1"/>
  <c r="AH595" i="1"/>
  <c r="AE596" i="1"/>
  <c r="AF596" i="1"/>
  <c r="AG596" i="1"/>
  <c r="AH596" i="1"/>
  <c r="AE597" i="1"/>
  <c r="AF597" i="1"/>
  <c r="AG597" i="1"/>
  <c r="AH597" i="1"/>
  <c r="AE598" i="1"/>
  <c r="AF598" i="1"/>
  <c r="AG598" i="1"/>
  <c r="AH598" i="1"/>
  <c r="AE599" i="1"/>
  <c r="AF599" i="1"/>
  <c r="AG599" i="1"/>
  <c r="AH599" i="1"/>
  <c r="AE600" i="1"/>
  <c r="AF600" i="1"/>
  <c r="AG600" i="1"/>
  <c r="AH600" i="1"/>
  <c r="AE601" i="1"/>
  <c r="AF601" i="1"/>
  <c r="AG601" i="1"/>
  <c r="AH601" i="1"/>
  <c r="AE602" i="1"/>
  <c r="AF602" i="1"/>
  <c r="AG602" i="1"/>
  <c r="AH602" i="1"/>
  <c r="AE603" i="1"/>
  <c r="AF603" i="1"/>
  <c r="AG603" i="1"/>
  <c r="AH603" i="1"/>
  <c r="AE604" i="1"/>
  <c r="AF604" i="1"/>
  <c r="AG604" i="1"/>
  <c r="AH604" i="1"/>
  <c r="AE605" i="1"/>
  <c r="AF605" i="1"/>
  <c r="AG605" i="1"/>
  <c r="AH605" i="1"/>
  <c r="AE606" i="1"/>
  <c r="AF606" i="1"/>
  <c r="AG606" i="1"/>
  <c r="AH606" i="1"/>
  <c r="AE607" i="1"/>
  <c r="AF607" i="1"/>
  <c r="AG607" i="1"/>
  <c r="AH607" i="1"/>
  <c r="AE608" i="1"/>
  <c r="AF608" i="1"/>
  <c r="AG608" i="1"/>
  <c r="AH608" i="1"/>
  <c r="AE609" i="1"/>
  <c r="AF609" i="1"/>
  <c r="AG609" i="1"/>
  <c r="AH609" i="1"/>
  <c r="AE610" i="1"/>
  <c r="AF610" i="1"/>
  <c r="AG610" i="1"/>
  <c r="AH610" i="1"/>
  <c r="AE611" i="1"/>
  <c r="AF611" i="1"/>
  <c r="AG611" i="1"/>
  <c r="AH611" i="1"/>
  <c r="AE612" i="1"/>
  <c r="AF612" i="1"/>
  <c r="AG612" i="1"/>
  <c r="AH612" i="1"/>
  <c r="AE613" i="1"/>
  <c r="AF613" i="1"/>
  <c r="AG613" i="1"/>
  <c r="AH613" i="1"/>
  <c r="AE614" i="1"/>
  <c r="AF614" i="1"/>
  <c r="AG614" i="1"/>
  <c r="AH614" i="1"/>
  <c r="AE615" i="1"/>
  <c r="AF615" i="1"/>
  <c r="AG615" i="1"/>
  <c r="AH615" i="1"/>
  <c r="AE616" i="1"/>
  <c r="AF616" i="1"/>
  <c r="AG616" i="1"/>
  <c r="AH616" i="1"/>
  <c r="AE617" i="1"/>
  <c r="AF617" i="1"/>
  <c r="AG617" i="1"/>
  <c r="AH617" i="1"/>
  <c r="AE618" i="1"/>
  <c r="AF618" i="1"/>
  <c r="AG618" i="1"/>
  <c r="AH618" i="1"/>
  <c r="AE619" i="1"/>
  <c r="AF619" i="1"/>
  <c r="AG619" i="1"/>
  <c r="AH619" i="1"/>
  <c r="AE620" i="1"/>
  <c r="AF620" i="1"/>
  <c r="AG620" i="1"/>
  <c r="AH620" i="1"/>
  <c r="AE621" i="1"/>
  <c r="AF621" i="1"/>
  <c r="AG621" i="1"/>
  <c r="AH621" i="1"/>
  <c r="AE622" i="1"/>
  <c r="AF622" i="1"/>
  <c r="AG622" i="1"/>
  <c r="AH622" i="1"/>
  <c r="AE623" i="1"/>
  <c r="AF623" i="1"/>
  <c r="AG623" i="1"/>
  <c r="AH623" i="1"/>
  <c r="AE624" i="1"/>
  <c r="AF624" i="1"/>
  <c r="AG624" i="1"/>
  <c r="AH624" i="1"/>
  <c r="AE625" i="1"/>
  <c r="AF625" i="1"/>
  <c r="AG625" i="1"/>
  <c r="AH625" i="1"/>
  <c r="AE626" i="1"/>
  <c r="AF626" i="1"/>
  <c r="AG626" i="1"/>
  <c r="AH626" i="1"/>
  <c r="AE627" i="1"/>
  <c r="AF627" i="1"/>
  <c r="AG627" i="1"/>
  <c r="AH627" i="1"/>
  <c r="AE628" i="1"/>
  <c r="AF628" i="1"/>
  <c r="AG628" i="1"/>
  <c r="AH628" i="1"/>
  <c r="AE629" i="1"/>
  <c r="AF629" i="1"/>
  <c r="AG629" i="1"/>
  <c r="AH629" i="1"/>
  <c r="AE630" i="1"/>
  <c r="AF630" i="1"/>
  <c r="AG630" i="1"/>
  <c r="AH630" i="1"/>
  <c r="AE631" i="1"/>
  <c r="AF631" i="1"/>
  <c r="AG631" i="1"/>
  <c r="AH631" i="1"/>
  <c r="AE632" i="1"/>
  <c r="AF632" i="1"/>
  <c r="AG632" i="1"/>
  <c r="AH632" i="1"/>
  <c r="AE633" i="1"/>
  <c r="AF633" i="1"/>
  <c r="AG633" i="1"/>
  <c r="AH633" i="1"/>
  <c r="AE634" i="1"/>
  <c r="AF634" i="1"/>
  <c r="AG634" i="1"/>
  <c r="AH634" i="1"/>
  <c r="AE635" i="1"/>
  <c r="AF635" i="1"/>
  <c r="AG635" i="1"/>
  <c r="AH635" i="1"/>
  <c r="AE636" i="1"/>
  <c r="AF636" i="1"/>
  <c r="AG636" i="1"/>
  <c r="AH636" i="1"/>
  <c r="AE637" i="1"/>
  <c r="AF637" i="1"/>
  <c r="AG637" i="1"/>
  <c r="AH637" i="1"/>
  <c r="AE638" i="1"/>
  <c r="AF638" i="1"/>
  <c r="AG638" i="1"/>
  <c r="AH638" i="1"/>
  <c r="AE639" i="1"/>
  <c r="AF639" i="1"/>
  <c r="AG639" i="1"/>
  <c r="AH639" i="1"/>
  <c r="AE640" i="1"/>
  <c r="AF640" i="1"/>
  <c r="AG640" i="1"/>
  <c r="AH640" i="1"/>
  <c r="AE641" i="1"/>
  <c r="AF641" i="1"/>
  <c r="AG641" i="1"/>
  <c r="AH641" i="1"/>
  <c r="AE642" i="1"/>
  <c r="AF642" i="1"/>
  <c r="AG642" i="1"/>
  <c r="AH642" i="1"/>
  <c r="AE643" i="1"/>
  <c r="AF643" i="1"/>
  <c r="AG643" i="1"/>
  <c r="AH643" i="1"/>
  <c r="AE644" i="1"/>
  <c r="AF644" i="1"/>
  <c r="AG644" i="1"/>
  <c r="AH644" i="1"/>
  <c r="AE645" i="1"/>
  <c r="AF645" i="1"/>
  <c r="AG645" i="1"/>
  <c r="AH645" i="1"/>
  <c r="AE646" i="1"/>
  <c r="AF646" i="1"/>
  <c r="AG646" i="1"/>
  <c r="AH646" i="1"/>
  <c r="AE647" i="1"/>
  <c r="AF647" i="1"/>
  <c r="AG647" i="1"/>
  <c r="AH647" i="1"/>
  <c r="AE648" i="1"/>
  <c r="AF648" i="1"/>
  <c r="AG648" i="1"/>
  <c r="AH648" i="1"/>
  <c r="AE649" i="1"/>
  <c r="AF649" i="1"/>
  <c r="AG649" i="1"/>
  <c r="AH649" i="1"/>
  <c r="AE650" i="1"/>
  <c r="AF650" i="1"/>
  <c r="AG650" i="1"/>
  <c r="AH650" i="1"/>
  <c r="AE651" i="1"/>
  <c r="AF651" i="1"/>
  <c r="AG651" i="1"/>
  <c r="AH651" i="1"/>
  <c r="AE652" i="1"/>
  <c r="AF652" i="1"/>
  <c r="AG652" i="1"/>
  <c r="AH652" i="1"/>
  <c r="AE653" i="1"/>
  <c r="AF653" i="1"/>
  <c r="AG653" i="1"/>
  <c r="AH653" i="1"/>
  <c r="AE654" i="1"/>
  <c r="AF654" i="1"/>
  <c r="AG654" i="1"/>
  <c r="AH654" i="1"/>
  <c r="AE655" i="1"/>
  <c r="AF655" i="1"/>
  <c r="AG655" i="1"/>
  <c r="AH655" i="1"/>
  <c r="AE656" i="1"/>
  <c r="AF656" i="1"/>
  <c r="AG656" i="1"/>
  <c r="AH656" i="1"/>
  <c r="AE657" i="1"/>
  <c r="AF657" i="1"/>
  <c r="AG657" i="1"/>
  <c r="AH657" i="1"/>
  <c r="AE658" i="1"/>
  <c r="AF658" i="1"/>
  <c r="AG658" i="1"/>
  <c r="AH658" i="1"/>
  <c r="AE659" i="1"/>
  <c r="AF659" i="1"/>
  <c r="AG659" i="1"/>
  <c r="AH659" i="1"/>
  <c r="AE660" i="1"/>
  <c r="AF660" i="1"/>
  <c r="AG660" i="1"/>
  <c r="AH660" i="1"/>
  <c r="AE661" i="1"/>
  <c r="AF661" i="1"/>
  <c r="AG661" i="1"/>
  <c r="AH661" i="1"/>
  <c r="AE662" i="1"/>
  <c r="AF662" i="1"/>
  <c r="AG662" i="1"/>
  <c r="AH662" i="1"/>
  <c r="AE663" i="1"/>
  <c r="AF663" i="1"/>
  <c r="AG663" i="1"/>
  <c r="AH663" i="1"/>
  <c r="AE664" i="1"/>
  <c r="AF664" i="1"/>
  <c r="AG664" i="1"/>
  <c r="AH664" i="1"/>
  <c r="AE665" i="1"/>
  <c r="AF665" i="1"/>
  <c r="AG665" i="1"/>
  <c r="AH665" i="1"/>
  <c r="AE666" i="1"/>
  <c r="AF666" i="1"/>
  <c r="AG666" i="1"/>
  <c r="AH666" i="1"/>
  <c r="AE667" i="1"/>
  <c r="AF667" i="1"/>
  <c r="AG667" i="1"/>
  <c r="AH667" i="1"/>
  <c r="AE668" i="1"/>
  <c r="AF668" i="1"/>
  <c r="AG668" i="1"/>
  <c r="AH668" i="1"/>
  <c r="AE669" i="1"/>
  <c r="AF669" i="1"/>
  <c r="AG669" i="1"/>
  <c r="AH669" i="1"/>
  <c r="AE670" i="1"/>
  <c r="AF670" i="1"/>
  <c r="AG670" i="1"/>
  <c r="AH670" i="1"/>
  <c r="AE671" i="1"/>
  <c r="AF671" i="1"/>
  <c r="AG671" i="1"/>
  <c r="AH671" i="1"/>
  <c r="AE672" i="1"/>
  <c r="AF672" i="1"/>
  <c r="AG672" i="1"/>
  <c r="AH672" i="1"/>
  <c r="AE673" i="1"/>
  <c r="AF673" i="1"/>
  <c r="AG673" i="1"/>
  <c r="AH673" i="1"/>
  <c r="AE674" i="1"/>
  <c r="AF674" i="1"/>
  <c r="AG674" i="1"/>
  <c r="AH674" i="1"/>
  <c r="AE675" i="1"/>
  <c r="AF675" i="1"/>
  <c r="AG675" i="1"/>
  <c r="AH675" i="1"/>
  <c r="AE676" i="1"/>
  <c r="AF676" i="1"/>
  <c r="AG676" i="1"/>
  <c r="AH676" i="1"/>
  <c r="AE677" i="1"/>
  <c r="AF677" i="1"/>
  <c r="AG677" i="1"/>
  <c r="AH677" i="1"/>
  <c r="AE678" i="1"/>
  <c r="AF678" i="1"/>
  <c r="AG678" i="1"/>
  <c r="AH678" i="1"/>
  <c r="AE679" i="1"/>
  <c r="AF679" i="1"/>
  <c r="AG679" i="1"/>
  <c r="AH679" i="1"/>
  <c r="AE680" i="1"/>
  <c r="AF680" i="1"/>
  <c r="AG680" i="1"/>
  <c r="AH680" i="1"/>
  <c r="AE681" i="1"/>
  <c r="AF681" i="1"/>
  <c r="AG681" i="1"/>
  <c r="AH681" i="1"/>
  <c r="AE682" i="1"/>
  <c r="AF682" i="1"/>
  <c r="AG682" i="1"/>
  <c r="AH682" i="1"/>
  <c r="AE683" i="1"/>
  <c r="AF683" i="1"/>
  <c r="AG683" i="1"/>
  <c r="AH683" i="1"/>
  <c r="AE684" i="1"/>
  <c r="AF684" i="1"/>
  <c r="AG684" i="1"/>
  <c r="AH684" i="1"/>
  <c r="AE685" i="1"/>
  <c r="AF685" i="1"/>
  <c r="AG685" i="1"/>
  <c r="AH685" i="1"/>
  <c r="AE686" i="1"/>
  <c r="AF686" i="1"/>
  <c r="AG686" i="1"/>
  <c r="AH686" i="1"/>
  <c r="AE687" i="1"/>
  <c r="AF687" i="1"/>
  <c r="AG687" i="1"/>
  <c r="AH687" i="1"/>
  <c r="AE688" i="1"/>
  <c r="AF688" i="1"/>
  <c r="AG688" i="1"/>
  <c r="AH688" i="1"/>
  <c r="AE689" i="1"/>
  <c r="AF689" i="1"/>
  <c r="AG689" i="1"/>
  <c r="AH689" i="1"/>
  <c r="AE690" i="1"/>
  <c r="AF690" i="1"/>
  <c r="AG690" i="1"/>
  <c r="AH690" i="1"/>
  <c r="AE691" i="1"/>
  <c r="AF691" i="1"/>
  <c r="AG691" i="1"/>
  <c r="AH691" i="1"/>
  <c r="AE692" i="1"/>
  <c r="AF692" i="1"/>
  <c r="AG692" i="1"/>
  <c r="AH692" i="1"/>
  <c r="AE693" i="1"/>
  <c r="AF693" i="1"/>
  <c r="AG693" i="1"/>
  <c r="AH693" i="1"/>
  <c r="AE694" i="1"/>
  <c r="AF694" i="1"/>
  <c r="AG694" i="1"/>
  <c r="AH694" i="1"/>
  <c r="AE695" i="1"/>
  <c r="AF695" i="1"/>
  <c r="AG695" i="1"/>
  <c r="AH695" i="1"/>
  <c r="AE696" i="1"/>
  <c r="AF696" i="1"/>
  <c r="AG696" i="1"/>
  <c r="AH696" i="1"/>
  <c r="AE697" i="1"/>
  <c r="AF697" i="1"/>
  <c r="AG697" i="1"/>
  <c r="AH697" i="1"/>
  <c r="AE698" i="1"/>
  <c r="AF698" i="1"/>
  <c r="AG698" i="1"/>
  <c r="AH698" i="1"/>
  <c r="AE699" i="1"/>
  <c r="AF699" i="1"/>
  <c r="AG699" i="1"/>
  <c r="AH699" i="1"/>
  <c r="AE700" i="1"/>
  <c r="AF700" i="1"/>
  <c r="AG700" i="1"/>
  <c r="AH700" i="1"/>
  <c r="AE701" i="1"/>
  <c r="AF701" i="1"/>
  <c r="AG701" i="1"/>
  <c r="AH701" i="1"/>
  <c r="AE702" i="1"/>
  <c r="AF702" i="1"/>
  <c r="AG702" i="1"/>
  <c r="AH702" i="1"/>
  <c r="AE703" i="1"/>
  <c r="AF703" i="1"/>
  <c r="AG703" i="1"/>
  <c r="AH703" i="1"/>
  <c r="AE704" i="1"/>
  <c r="AF704" i="1"/>
  <c r="AG704" i="1"/>
  <c r="AH704" i="1"/>
  <c r="AE705" i="1"/>
  <c r="AF705" i="1"/>
  <c r="AG705" i="1"/>
  <c r="AH705" i="1"/>
  <c r="AE706" i="1"/>
  <c r="AF706" i="1"/>
  <c r="AG706" i="1"/>
  <c r="AH706" i="1"/>
  <c r="AE707" i="1"/>
  <c r="AF707" i="1"/>
  <c r="AG707" i="1"/>
  <c r="AH707" i="1"/>
  <c r="AE708" i="1"/>
  <c r="AF708" i="1"/>
  <c r="AG708" i="1"/>
  <c r="AH708" i="1"/>
  <c r="AE709" i="1"/>
  <c r="AF709" i="1"/>
  <c r="AG709" i="1"/>
  <c r="AH709" i="1"/>
  <c r="AE710" i="1"/>
  <c r="AF710" i="1"/>
  <c r="AG710" i="1"/>
  <c r="AH710" i="1"/>
  <c r="AE711" i="1"/>
  <c r="AF711" i="1"/>
  <c r="AG711" i="1"/>
  <c r="AH711" i="1"/>
  <c r="AE712" i="1"/>
  <c r="AF712" i="1"/>
  <c r="AG712" i="1"/>
  <c r="AH712" i="1"/>
  <c r="AE713" i="1"/>
  <c r="AF713" i="1"/>
  <c r="AG713" i="1"/>
  <c r="AH713" i="1"/>
  <c r="AE714" i="1"/>
  <c r="AF714" i="1"/>
  <c r="AG714" i="1"/>
  <c r="AH714" i="1"/>
  <c r="AE715" i="1"/>
  <c r="AF715" i="1"/>
  <c r="AG715" i="1"/>
  <c r="AH715" i="1"/>
  <c r="AE716" i="1"/>
  <c r="AF716" i="1"/>
  <c r="AG716" i="1"/>
  <c r="AH716" i="1"/>
  <c r="AE717" i="1"/>
  <c r="AF717" i="1"/>
  <c r="AG717" i="1"/>
  <c r="AH717" i="1"/>
  <c r="AE718" i="1"/>
  <c r="AF718" i="1"/>
  <c r="AG718" i="1"/>
  <c r="AH718" i="1"/>
  <c r="AE719" i="1"/>
  <c r="AF719" i="1"/>
  <c r="AG719" i="1"/>
  <c r="AH719" i="1"/>
  <c r="AE720" i="1"/>
  <c r="AF720" i="1"/>
  <c r="AG720" i="1"/>
  <c r="AH720" i="1"/>
  <c r="AE721" i="1"/>
  <c r="AF721" i="1"/>
  <c r="AG721" i="1"/>
  <c r="AH721" i="1"/>
  <c r="AE722" i="1"/>
  <c r="AF722" i="1"/>
  <c r="AG722" i="1"/>
  <c r="AH722" i="1"/>
  <c r="AE723" i="1"/>
  <c r="AF723" i="1"/>
  <c r="AG723" i="1"/>
  <c r="AH723" i="1"/>
  <c r="AE724" i="1"/>
  <c r="AF724" i="1"/>
  <c r="AG724" i="1"/>
  <c r="AH724" i="1"/>
  <c r="AE725" i="1"/>
  <c r="AF725" i="1"/>
  <c r="AG725" i="1"/>
  <c r="AH725" i="1"/>
  <c r="AE726" i="1"/>
  <c r="AF726" i="1"/>
  <c r="AG726" i="1"/>
  <c r="AH726" i="1"/>
  <c r="AE727" i="1"/>
  <c r="AF727" i="1"/>
  <c r="AG727" i="1"/>
  <c r="AH727" i="1"/>
  <c r="AE728" i="1"/>
  <c r="AF728" i="1"/>
  <c r="AG728" i="1"/>
  <c r="AH728" i="1"/>
  <c r="AE729" i="1"/>
  <c r="AF729" i="1"/>
  <c r="AG729" i="1"/>
  <c r="AH729" i="1"/>
  <c r="AE730" i="1"/>
  <c r="AF730" i="1"/>
  <c r="AG730" i="1"/>
  <c r="AH730" i="1"/>
  <c r="AE731" i="1"/>
  <c r="AF731" i="1"/>
  <c r="AG731" i="1"/>
  <c r="AH731" i="1"/>
  <c r="AE732" i="1"/>
  <c r="AF732" i="1"/>
  <c r="AG732" i="1"/>
  <c r="AH732" i="1"/>
  <c r="AE733" i="1"/>
  <c r="AF733" i="1"/>
  <c r="AG733" i="1"/>
  <c r="AH733" i="1"/>
  <c r="AE734" i="1"/>
  <c r="AF734" i="1"/>
  <c r="AG734" i="1"/>
  <c r="AH734" i="1"/>
  <c r="AE735" i="1"/>
  <c r="AF735" i="1"/>
  <c r="AG735" i="1"/>
  <c r="AH735" i="1"/>
  <c r="AE736" i="1"/>
  <c r="AF736" i="1"/>
  <c r="AG736" i="1"/>
  <c r="AH736" i="1"/>
  <c r="AE737" i="1"/>
  <c r="AF737" i="1"/>
  <c r="AG737" i="1"/>
  <c r="AH737" i="1"/>
  <c r="AE738" i="1"/>
  <c r="AF738" i="1"/>
  <c r="AG738" i="1"/>
  <c r="AH738" i="1"/>
  <c r="AE739" i="1"/>
  <c r="AF739" i="1"/>
  <c r="AG739" i="1"/>
  <c r="AH739" i="1"/>
  <c r="AE740" i="1"/>
  <c r="AF740" i="1"/>
  <c r="AG740" i="1"/>
  <c r="AH740" i="1"/>
  <c r="AE741" i="1"/>
  <c r="AF741" i="1"/>
  <c r="AG741" i="1"/>
  <c r="AH741" i="1"/>
  <c r="AE742" i="1"/>
  <c r="AF742" i="1"/>
  <c r="AG742" i="1"/>
  <c r="AH742" i="1"/>
  <c r="AE743" i="1"/>
  <c r="AF743" i="1"/>
  <c r="AG743" i="1"/>
  <c r="AH743" i="1"/>
  <c r="AE744" i="1"/>
  <c r="AF744" i="1"/>
  <c r="AG744" i="1"/>
  <c r="AH744" i="1"/>
  <c r="AE745" i="1"/>
  <c r="AF745" i="1"/>
  <c r="AG745" i="1"/>
  <c r="AH745" i="1"/>
  <c r="AE746" i="1"/>
  <c r="AF746" i="1"/>
  <c r="AG746" i="1"/>
  <c r="AH746" i="1"/>
  <c r="AE747" i="1"/>
  <c r="AF747" i="1"/>
  <c r="AG747" i="1"/>
  <c r="AH747" i="1"/>
  <c r="AE748" i="1"/>
  <c r="AF748" i="1"/>
  <c r="AG748" i="1"/>
  <c r="AH748" i="1"/>
  <c r="AE749" i="1"/>
  <c r="AF749" i="1"/>
  <c r="AG749" i="1"/>
  <c r="AH749" i="1"/>
  <c r="AE750" i="1"/>
  <c r="AF750" i="1"/>
  <c r="AG750" i="1"/>
  <c r="AH750" i="1"/>
  <c r="AE751" i="1"/>
  <c r="AF751" i="1"/>
  <c r="AG751" i="1"/>
  <c r="AH751" i="1"/>
  <c r="AE752" i="1"/>
  <c r="AF752" i="1"/>
  <c r="AG752" i="1"/>
  <c r="AH752" i="1"/>
  <c r="AE753" i="1"/>
  <c r="AF753" i="1"/>
  <c r="AG753" i="1"/>
  <c r="AH753" i="1"/>
  <c r="AE754" i="1"/>
  <c r="AF754" i="1"/>
  <c r="AG754" i="1"/>
  <c r="AH754" i="1"/>
  <c r="AE755" i="1"/>
  <c r="AF755" i="1"/>
  <c r="AG755" i="1"/>
  <c r="AH755" i="1"/>
  <c r="AE756" i="1"/>
  <c r="AF756" i="1"/>
  <c r="AG756" i="1"/>
  <c r="AH756" i="1"/>
  <c r="AE757" i="1"/>
  <c r="AF757" i="1"/>
  <c r="AG757" i="1"/>
  <c r="AH757" i="1"/>
  <c r="AE758" i="1"/>
  <c r="AF758" i="1"/>
  <c r="AG758" i="1"/>
  <c r="AH758" i="1"/>
  <c r="AE759" i="1"/>
  <c r="AF759" i="1"/>
  <c r="AG759" i="1"/>
  <c r="AH759" i="1"/>
  <c r="AE760" i="1"/>
  <c r="AF760" i="1"/>
  <c r="AG760" i="1"/>
  <c r="AH760" i="1"/>
  <c r="AE761" i="1"/>
  <c r="AF761" i="1"/>
  <c r="AG761" i="1"/>
  <c r="AH761" i="1"/>
  <c r="AE762" i="1"/>
  <c r="AF762" i="1"/>
  <c r="AG762" i="1"/>
  <c r="AH762" i="1"/>
  <c r="AE763" i="1"/>
  <c r="AF763" i="1"/>
  <c r="AG763" i="1"/>
  <c r="AH763" i="1"/>
  <c r="AE764" i="1"/>
  <c r="AF764" i="1"/>
  <c r="AG764" i="1"/>
  <c r="AH764" i="1"/>
  <c r="AE765" i="1"/>
  <c r="AF765" i="1"/>
  <c r="AG765" i="1"/>
  <c r="AH765" i="1"/>
  <c r="AE766" i="1"/>
  <c r="AF766" i="1"/>
  <c r="AG766" i="1"/>
  <c r="AH766" i="1"/>
  <c r="AE767" i="1"/>
  <c r="AF767" i="1"/>
  <c r="AG767" i="1"/>
  <c r="AH767" i="1"/>
  <c r="AE768" i="1"/>
  <c r="AF768" i="1"/>
  <c r="AG768" i="1"/>
  <c r="AH768" i="1"/>
  <c r="AE769" i="1"/>
  <c r="AF769" i="1"/>
  <c r="AG769" i="1"/>
  <c r="AH769" i="1"/>
  <c r="AE770" i="1"/>
  <c r="AF770" i="1"/>
  <c r="AG770" i="1"/>
  <c r="AH770" i="1"/>
  <c r="AE771" i="1"/>
  <c r="AF771" i="1"/>
  <c r="AG771" i="1"/>
  <c r="AH771" i="1"/>
  <c r="AE772" i="1"/>
  <c r="AF772" i="1"/>
  <c r="AG772" i="1"/>
  <c r="AH772" i="1"/>
  <c r="AE773" i="1"/>
  <c r="AF773" i="1"/>
  <c r="AG773" i="1"/>
  <c r="AH773" i="1"/>
  <c r="AE774" i="1"/>
  <c r="AF774" i="1"/>
  <c r="AG774" i="1"/>
  <c r="AH774" i="1"/>
  <c r="AE775" i="1"/>
  <c r="AF775" i="1"/>
  <c r="AG775" i="1"/>
  <c r="AH775" i="1"/>
  <c r="AE776" i="1"/>
  <c r="AF776" i="1"/>
  <c r="AG776" i="1"/>
  <c r="AH776" i="1"/>
  <c r="AE777" i="1"/>
  <c r="AF777" i="1"/>
  <c r="AG777" i="1"/>
  <c r="AH777" i="1"/>
  <c r="AE778" i="1"/>
  <c r="AF778" i="1"/>
  <c r="AG778" i="1"/>
  <c r="AH778" i="1"/>
  <c r="AE779" i="1"/>
  <c r="AF779" i="1"/>
  <c r="AG779" i="1"/>
  <c r="AH779" i="1"/>
  <c r="AE780" i="1"/>
  <c r="AF780" i="1"/>
  <c r="AG780" i="1"/>
  <c r="AH780" i="1"/>
  <c r="AE781" i="1"/>
  <c r="AF781" i="1"/>
  <c r="AG781" i="1"/>
  <c r="AH781" i="1"/>
  <c r="AE782" i="1"/>
  <c r="AF782" i="1"/>
  <c r="AG782" i="1"/>
  <c r="AH782" i="1"/>
  <c r="AE783" i="1"/>
  <c r="AF783" i="1"/>
  <c r="AG783" i="1"/>
  <c r="AH783" i="1"/>
  <c r="AE784" i="1"/>
  <c r="AF784" i="1"/>
  <c r="AG784" i="1"/>
  <c r="AH784" i="1"/>
  <c r="AE785" i="1"/>
  <c r="AF785" i="1"/>
  <c r="AG785" i="1"/>
  <c r="AH785" i="1"/>
  <c r="AE786" i="1"/>
  <c r="AF786" i="1"/>
  <c r="AG786" i="1"/>
  <c r="AH786" i="1"/>
  <c r="AE787" i="1"/>
  <c r="AF787" i="1"/>
  <c r="AG787" i="1"/>
  <c r="AH787" i="1"/>
  <c r="AE788" i="1"/>
  <c r="AF788" i="1"/>
  <c r="AG788" i="1"/>
  <c r="AH788" i="1"/>
  <c r="AE789" i="1"/>
  <c r="AF789" i="1"/>
  <c r="AG789" i="1"/>
  <c r="AH789" i="1"/>
  <c r="AE790" i="1"/>
  <c r="AF790" i="1"/>
  <c r="AG790" i="1"/>
  <c r="AH790" i="1"/>
  <c r="AE791" i="1"/>
  <c r="AF791" i="1"/>
  <c r="AG791" i="1"/>
  <c r="AH791" i="1"/>
  <c r="AE792" i="1"/>
  <c r="AF792" i="1"/>
  <c r="AG792" i="1"/>
  <c r="AH792" i="1"/>
  <c r="AE793" i="1"/>
  <c r="AF793" i="1"/>
  <c r="AG793" i="1"/>
  <c r="AH793" i="1"/>
  <c r="AE794" i="1"/>
  <c r="AF794" i="1"/>
  <c r="AG794" i="1"/>
  <c r="AH794" i="1"/>
  <c r="AE795" i="1"/>
  <c r="AF795" i="1"/>
  <c r="AG795" i="1"/>
  <c r="AH795" i="1"/>
  <c r="AE796" i="1"/>
  <c r="AF796" i="1"/>
  <c r="AG796" i="1"/>
  <c r="AH796" i="1"/>
  <c r="AE797" i="1"/>
  <c r="AF797" i="1"/>
  <c r="AG797" i="1"/>
  <c r="AH797" i="1"/>
  <c r="AE798" i="1"/>
  <c r="AF798" i="1"/>
  <c r="AG798" i="1"/>
  <c r="AH798" i="1"/>
  <c r="AE799" i="1"/>
  <c r="AF799" i="1"/>
  <c r="AG799" i="1"/>
  <c r="AH799" i="1"/>
  <c r="AE800" i="1"/>
  <c r="AF800" i="1"/>
  <c r="AG800" i="1"/>
  <c r="AH800" i="1"/>
  <c r="AE801" i="1"/>
  <c r="AF801" i="1"/>
  <c r="AG801" i="1"/>
  <c r="AH801" i="1"/>
  <c r="AE802" i="1"/>
  <c r="AF802" i="1"/>
  <c r="AG802" i="1"/>
  <c r="AH802" i="1"/>
  <c r="AE803" i="1"/>
  <c r="AF803" i="1"/>
  <c r="AG803" i="1"/>
  <c r="AH803" i="1"/>
  <c r="AE804" i="1"/>
  <c r="AF804" i="1"/>
  <c r="AG804" i="1"/>
  <c r="AH804" i="1"/>
  <c r="AE805" i="1"/>
  <c r="AF805" i="1"/>
  <c r="AG805" i="1"/>
  <c r="AH805" i="1"/>
  <c r="AE806" i="1"/>
  <c r="AF806" i="1"/>
  <c r="AG806" i="1"/>
  <c r="AH806" i="1"/>
  <c r="AE807" i="1"/>
  <c r="AF807" i="1"/>
  <c r="AG807" i="1"/>
  <c r="AH807" i="1"/>
  <c r="AE808" i="1"/>
  <c r="AF808" i="1"/>
  <c r="AG808" i="1"/>
  <c r="AH808" i="1"/>
  <c r="AE809" i="1"/>
  <c r="AF809" i="1"/>
  <c r="AG809" i="1"/>
  <c r="AH809" i="1"/>
  <c r="AE810" i="1"/>
  <c r="AF810" i="1"/>
  <c r="AG810" i="1"/>
  <c r="AH810" i="1"/>
  <c r="AE811" i="1"/>
  <c r="AF811" i="1"/>
  <c r="AG811" i="1"/>
  <c r="AH811" i="1"/>
  <c r="AE812" i="1"/>
  <c r="AF812" i="1"/>
  <c r="AG812" i="1"/>
  <c r="AH812" i="1"/>
  <c r="AE813" i="1"/>
  <c r="AF813" i="1"/>
  <c r="AG813" i="1"/>
  <c r="AH813" i="1"/>
  <c r="AE814" i="1"/>
  <c r="AF814" i="1"/>
  <c r="AG814" i="1"/>
  <c r="AH814" i="1"/>
  <c r="AE815" i="1"/>
  <c r="AF815" i="1"/>
  <c r="AG815" i="1"/>
  <c r="AH815" i="1"/>
  <c r="AE816" i="1"/>
  <c r="AF816" i="1"/>
  <c r="AG816" i="1"/>
  <c r="AH816" i="1"/>
  <c r="AE817" i="1"/>
  <c r="AF817" i="1"/>
  <c r="AG817" i="1"/>
  <c r="AH817" i="1"/>
  <c r="AE818" i="1"/>
  <c r="AF818" i="1"/>
  <c r="AG818" i="1"/>
  <c r="AH818" i="1"/>
  <c r="AE819" i="1"/>
  <c r="AF819" i="1"/>
  <c r="AG819" i="1"/>
  <c r="AH819" i="1"/>
  <c r="AE820" i="1"/>
  <c r="AF820" i="1"/>
  <c r="AG820" i="1"/>
  <c r="AH820" i="1"/>
  <c r="AE821" i="1"/>
  <c r="AF821" i="1"/>
  <c r="AG821" i="1"/>
  <c r="AH821" i="1"/>
  <c r="AE822" i="1"/>
  <c r="AF822" i="1"/>
  <c r="AG822" i="1"/>
  <c r="AH822" i="1"/>
  <c r="AE823" i="1"/>
  <c r="AF823" i="1"/>
  <c r="AG823" i="1"/>
  <c r="AH823" i="1"/>
  <c r="AE824" i="1"/>
  <c r="AF824" i="1"/>
  <c r="AG824" i="1"/>
  <c r="AH824" i="1"/>
  <c r="AE825" i="1"/>
  <c r="AF825" i="1"/>
  <c r="AG825" i="1"/>
  <c r="AH825" i="1"/>
  <c r="AE826" i="1"/>
  <c r="AF826" i="1"/>
  <c r="AG826" i="1"/>
  <c r="AH826" i="1"/>
  <c r="AE827" i="1"/>
  <c r="AF827" i="1"/>
  <c r="AG827" i="1"/>
  <c r="AH827" i="1"/>
  <c r="AE828" i="1"/>
  <c r="AF828" i="1"/>
  <c r="AG828" i="1"/>
  <c r="AH828" i="1"/>
  <c r="AE829" i="1"/>
  <c r="AF829" i="1"/>
  <c r="AG829" i="1"/>
  <c r="AH829" i="1"/>
  <c r="AE830" i="1"/>
  <c r="AF830" i="1"/>
  <c r="AG830" i="1"/>
  <c r="AH830" i="1"/>
  <c r="AE831" i="1"/>
  <c r="AF831" i="1"/>
  <c r="AG831" i="1"/>
  <c r="AH831" i="1"/>
  <c r="AE832" i="1"/>
  <c r="AF832" i="1"/>
  <c r="AG832" i="1"/>
  <c r="AH832" i="1"/>
  <c r="AE833" i="1"/>
  <c r="AF833" i="1"/>
  <c r="AG833" i="1"/>
  <c r="AH833" i="1"/>
  <c r="AE834" i="1"/>
  <c r="AF834" i="1"/>
  <c r="AG834" i="1"/>
  <c r="AH834" i="1"/>
  <c r="AE835" i="1"/>
  <c r="AF835" i="1"/>
  <c r="AG835" i="1"/>
  <c r="AH835" i="1"/>
  <c r="AE836" i="1"/>
  <c r="AF836" i="1"/>
  <c r="AG836" i="1"/>
  <c r="AH836" i="1"/>
  <c r="AE837" i="1"/>
  <c r="AF837" i="1"/>
  <c r="AG837" i="1"/>
  <c r="AH837" i="1"/>
  <c r="AE838" i="1"/>
  <c r="AF838" i="1"/>
  <c r="AG838" i="1"/>
  <c r="AH838" i="1"/>
  <c r="AE839" i="1"/>
  <c r="AF839" i="1"/>
  <c r="AG839" i="1"/>
  <c r="AH839" i="1"/>
  <c r="AE840" i="1"/>
  <c r="AF840" i="1"/>
  <c r="AG840" i="1"/>
  <c r="AH840" i="1"/>
  <c r="AE841" i="1"/>
  <c r="AF841" i="1"/>
  <c r="AG841" i="1"/>
  <c r="AH841" i="1"/>
  <c r="AE842" i="1"/>
  <c r="AF842" i="1"/>
  <c r="AG842" i="1"/>
  <c r="AH842" i="1"/>
  <c r="AE843" i="1"/>
  <c r="AF843" i="1"/>
  <c r="AG843" i="1"/>
  <c r="AH843" i="1"/>
  <c r="AE844" i="1"/>
  <c r="AF844" i="1"/>
  <c r="AG844" i="1"/>
  <c r="AH844" i="1"/>
  <c r="AE845" i="1"/>
  <c r="AF845" i="1"/>
  <c r="AG845" i="1"/>
  <c r="AH845" i="1"/>
  <c r="AE846" i="1"/>
  <c r="AF846" i="1"/>
  <c r="AG846" i="1"/>
  <c r="AH846" i="1"/>
  <c r="AE847" i="1"/>
  <c r="AF847" i="1"/>
  <c r="AG847" i="1"/>
  <c r="AH847" i="1"/>
  <c r="AE848" i="1"/>
  <c r="AF848" i="1"/>
  <c r="AG848" i="1"/>
  <c r="AH848" i="1"/>
  <c r="AE849" i="1"/>
  <c r="AF849" i="1"/>
  <c r="AG849" i="1"/>
  <c r="AH849" i="1"/>
  <c r="AE850" i="1"/>
  <c r="AF850" i="1"/>
  <c r="AG850" i="1"/>
  <c r="AH850" i="1"/>
  <c r="AE851" i="1"/>
  <c r="AF851" i="1"/>
  <c r="AG851" i="1"/>
  <c r="AH851" i="1"/>
  <c r="AE852" i="1"/>
  <c r="AF852" i="1"/>
  <c r="AG852" i="1"/>
  <c r="AH852" i="1"/>
  <c r="AE853" i="1"/>
  <c r="AF853" i="1"/>
  <c r="AG853" i="1"/>
  <c r="AH853" i="1"/>
  <c r="AE854" i="1"/>
  <c r="AF854" i="1"/>
  <c r="AG854" i="1"/>
  <c r="AH854" i="1"/>
  <c r="AE855" i="1"/>
  <c r="AF855" i="1"/>
  <c r="AG855" i="1"/>
  <c r="AH855" i="1"/>
  <c r="AE856" i="1"/>
  <c r="AF856" i="1"/>
  <c r="AG856" i="1"/>
  <c r="AH856" i="1"/>
  <c r="AE857" i="1"/>
  <c r="AF857" i="1"/>
  <c r="AG857" i="1"/>
  <c r="AH857" i="1"/>
  <c r="AE858" i="1"/>
  <c r="AF858" i="1"/>
  <c r="AG858" i="1"/>
  <c r="AH858" i="1"/>
  <c r="AE859" i="1"/>
  <c r="AF859" i="1"/>
  <c r="AG859" i="1"/>
  <c r="AH859" i="1"/>
  <c r="AE860" i="1"/>
  <c r="AF860" i="1"/>
  <c r="AG860" i="1"/>
  <c r="AH860" i="1"/>
  <c r="AE861" i="1"/>
  <c r="AF861" i="1"/>
  <c r="AG861" i="1"/>
  <c r="AH861" i="1"/>
  <c r="AE862" i="1"/>
  <c r="AF862" i="1"/>
  <c r="AG862" i="1"/>
  <c r="AH862" i="1"/>
  <c r="AE863" i="1"/>
  <c r="AF863" i="1"/>
  <c r="AG863" i="1"/>
  <c r="AH863" i="1"/>
  <c r="AE864" i="1"/>
  <c r="AF864" i="1"/>
  <c r="AG864" i="1"/>
  <c r="AH864" i="1"/>
  <c r="AE865" i="1"/>
  <c r="AF865" i="1"/>
  <c r="AG865" i="1"/>
  <c r="AH865" i="1"/>
  <c r="AE866" i="1"/>
  <c r="AF866" i="1"/>
  <c r="AG866" i="1"/>
  <c r="AH866" i="1"/>
  <c r="AE867" i="1"/>
  <c r="AF867" i="1"/>
  <c r="AG867" i="1"/>
  <c r="AH867" i="1"/>
  <c r="AE868" i="1"/>
  <c r="AF868" i="1"/>
  <c r="AG868" i="1"/>
  <c r="AH868" i="1"/>
  <c r="AE869" i="1"/>
  <c r="AF869" i="1"/>
  <c r="AG869" i="1"/>
  <c r="AH869" i="1"/>
  <c r="AE870" i="1"/>
  <c r="AF870" i="1"/>
  <c r="AG870" i="1"/>
  <c r="AH870" i="1"/>
  <c r="AE871" i="1"/>
  <c r="AF871" i="1"/>
  <c r="AG871" i="1"/>
  <c r="AH871" i="1"/>
  <c r="AE872" i="1"/>
  <c r="AF872" i="1"/>
  <c r="AG872" i="1"/>
  <c r="AH872" i="1"/>
  <c r="AE873" i="1"/>
  <c r="AF873" i="1"/>
  <c r="AG873" i="1"/>
  <c r="AH873" i="1"/>
  <c r="AE874" i="1"/>
  <c r="AF874" i="1"/>
  <c r="AG874" i="1"/>
  <c r="AH874" i="1"/>
  <c r="AE875" i="1"/>
  <c r="AF875" i="1"/>
  <c r="AG875" i="1"/>
  <c r="AH875" i="1"/>
  <c r="AE876" i="1"/>
  <c r="AF876" i="1"/>
  <c r="AG876" i="1"/>
  <c r="AH876" i="1"/>
  <c r="AE877" i="1"/>
  <c r="AF877" i="1"/>
  <c r="AG877" i="1"/>
  <c r="AH877" i="1"/>
  <c r="AE878" i="1"/>
  <c r="AF878" i="1"/>
  <c r="AG878" i="1"/>
  <c r="AH878" i="1"/>
  <c r="AE879" i="1"/>
  <c r="AF879" i="1"/>
  <c r="AG879" i="1"/>
  <c r="AH879" i="1"/>
  <c r="AE880" i="1"/>
  <c r="AF880" i="1"/>
  <c r="AG880" i="1"/>
  <c r="AH880" i="1"/>
  <c r="AE881" i="1"/>
  <c r="AF881" i="1"/>
  <c r="AG881" i="1"/>
  <c r="AH881" i="1"/>
  <c r="AE882" i="1"/>
  <c r="AF882" i="1"/>
  <c r="AG882" i="1"/>
  <c r="AH882" i="1"/>
  <c r="AE883" i="1"/>
  <c r="AF883" i="1"/>
  <c r="AG883" i="1"/>
  <c r="AH883" i="1"/>
  <c r="AE884" i="1"/>
  <c r="AF884" i="1"/>
  <c r="AG884" i="1"/>
  <c r="AH884" i="1"/>
  <c r="AE885" i="1"/>
  <c r="AF885" i="1"/>
  <c r="AG885" i="1"/>
  <c r="AH885" i="1"/>
  <c r="AE886" i="1"/>
  <c r="AF886" i="1"/>
  <c r="AG886" i="1"/>
  <c r="AH886" i="1"/>
  <c r="AE887" i="1"/>
  <c r="AF887" i="1"/>
  <c r="AG887" i="1"/>
  <c r="AH887" i="1"/>
  <c r="AE888" i="1"/>
  <c r="AF888" i="1"/>
  <c r="AG888" i="1"/>
  <c r="AH888" i="1"/>
  <c r="AE889" i="1"/>
  <c r="AF889" i="1"/>
  <c r="AG889" i="1"/>
  <c r="AH889" i="1"/>
  <c r="AE890" i="1"/>
  <c r="AF890" i="1"/>
  <c r="AG890" i="1"/>
  <c r="AH890" i="1"/>
  <c r="AE891" i="1"/>
  <c r="AF891" i="1"/>
  <c r="AG891" i="1"/>
  <c r="AH891" i="1"/>
  <c r="AE892" i="1"/>
  <c r="AF892" i="1"/>
  <c r="AG892" i="1"/>
  <c r="AH892" i="1"/>
  <c r="AE893" i="1"/>
  <c r="AF893" i="1"/>
  <c r="AG893" i="1"/>
  <c r="AH893" i="1"/>
  <c r="AE894" i="1"/>
  <c r="AF894" i="1"/>
  <c r="AG894" i="1"/>
  <c r="AH894" i="1"/>
  <c r="AE895" i="1"/>
  <c r="AF895" i="1"/>
  <c r="AG895" i="1"/>
  <c r="AH895" i="1"/>
  <c r="AE896" i="1"/>
  <c r="AF896" i="1"/>
  <c r="AG896" i="1"/>
  <c r="AH896" i="1"/>
  <c r="AE897" i="1"/>
  <c r="AF897" i="1"/>
  <c r="AG897" i="1"/>
  <c r="AH897" i="1"/>
  <c r="AE898" i="1"/>
  <c r="AF898" i="1"/>
  <c r="AG898" i="1"/>
  <c r="AH898" i="1"/>
  <c r="AE899" i="1"/>
  <c r="AF899" i="1"/>
  <c r="AG899" i="1"/>
  <c r="AH899" i="1"/>
  <c r="AE900" i="1"/>
  <c r="AF900" i="1"/>
  <c r="AG900" i="1"/>
  <c r="AH900" i="1"/>
  <c r="AE901" i="1"/>
  <c r="AF901" i="1"/>
  <c r="AG901" i="1"/>
  <c r="AH901" i="1"/>
  <c r="AE902" i="1"/>
  <c r="AF902" i="1"/>
  <c r="AG902" i="1"/>
  <c r="AH902" i="1"/>
  <c r="AE903" i="1"/>
  <c r="AF903" i="1"/>
  <c r="AG903" i="1"/>
  <c r="AH903" i="1"/>
  <c r="AE904" i="1"/>
  <c r="AF904" i="1"/>
  <c r="AG904" i="1"/>
  <c r="AH904" i="1"/>
  <c r="AE905" i="1"/>
  <c r="AF905" i="1"/>
  <c r="AG905" i="1"/>
  <c r="AH905" i="1"/>
  <c r="AE906" i="1"/>
  <c r="AF906" i="1"/>
  <c r="AG906" i="1"/>
  <c r="AH906" i="1"/>
  <c r="AE907" i="1"/>
  <c r="AF907" i="1"/>
  <c r="AG907" i="1"/>
  <c r="AH907" i="1"/>
  <c r="AE908" i="1"/>
  <c r="AF908" i="1"/>
  <c r="AG908" i="1"/>
  <c r="AH908" i="1"/>
  <c r="AE909" i="1"/>
  <c r="AF909" i="1"/>
  <c r="AG909" i="1"/>
  <c r="AH909" i="1"/>
  <c r="AE910" i="1"/>
  <c r="AF910" i="1"/>
  <c r="AG910" i="1"/>
  <c r="AH910" i="1"/>
  <c r="AE911" i="1"/>
  <c r="AF911" i="1"/>
  <c r="AG911" i="1"/>
  <c r="AH911" i="1"/>
  <c r="AE912" i="1"/>
  <c r="AF912" i="1"/>
  <c r="AG912" i="1"/>
  <c r="AH912" i="1"/>
  <c r="AE913" i="1"/>
  <c r="AF913" i="1"/>
  <c r="AG913" i="1"/>
  <c r="AH913" i="1"/>
  <c r="AE914" i="1"/>
  <c r="AF914" i="1"/>
  <c r="AG914" i="1"/>
  <c r="AH914" i="1"/>
  <c r="AE915" i="1"/>
  <c r="AF915" i="1"/>
  <c r="AG915" i="1"/>
  <c r="AH915" i="1"/>
  <c r="AE916" i="1"/>
  <c r="AF916" i="1"/>
  <c r="AG916" i="1"/>
  <c r="AH916" i="1"/>
  <c r="AE917" i="1"/>
  <c r="AF917" i="1"/>
  <c r="AG917" i="1"/>
  <c r="AH917" i="1"/>
  <c r="AE918" i="1"/>
  <c r="AF918" i="1"/>
  <c r="AG918" i="1"/>
  <c r="AH918" i="1"/>
  <c r="AE919" i="1"/>
  <c r="AF919" i="1"/>
  <c r="AG919" i="1"/>
  <c r="AH919" i="1"/>
  <c r="AE920" i="1"/>
  <c r="AF920" i="1"/>
  <c r="AG920" i="1"/>
  <c r="AH920" i="1"/>
  <c r="AE921" i="1"/>
  <c r="AF921" i="1"/>
  <c r="AG921" i="1"/>
  <c r="AH921" i="1"/>
  <c r="AE922" i="1"/>
  <c r="AF922" i="1"/>
  <c r="AG922" i="1"/>
  <c r="AH922" i="1"/>
  <c r="AE923" i="1"/>
  <c r="AF923" i="1"/>
  <c r="AG923" i="1"/>
  <c r="AH923" i="1"/>
  <c r="AE924" i="1"/>
  <c r="AF924" i="1"/>
  <c r="AG924" i="1"/>
  <c r="AH924" i="1"/>
  <c r="AE925" i="1"/>
  <c r="AF925" i="1"/>
  <c r="AG925" i="1"/>
  <c r="AH925" i="1"/>
  <c r="AE926" i="1"/>
  <c r="AF926" i="1"/>
  <c r="AG926" i="1"/>
  <c r="AH926" i="1"/>
  <c r="AE927" i="1"/>
  <c r="AF927" i="1"/>
  <c r="AG927" i="1"/>
  <c r="AH927" i="1"/>
  <c r="AE928" i="1"/>
  <c r="AF928" i="1"/>
  <c r="AG928" i="1"/>
  <c r="AH928" i="1"/>
  <c r="AE929" i="1"/>
  <c r="AF929" i="1"/>
  <c r="AG929" i="1"/>
  <c r="AH929" i="1"/>
  <c r="AE930" i="1"/>
  <c r="AF930" i="1"/>
  <c r="AG930" i="1"/>
  <c r="AH930" i="1"/>
  <c r="AE931" i="1"/>
  <c r="AF931" i="1"/>
  <c r="AG931" i="1"/>
  <c r="AH931" i="1"/>
  <c r="AE932" i="1"/>
  <c r="AF932" i="1"/>
  <c r="AG932" i="1"/>
  <c r="AH932" i="1"/>
  <c r="AE933" i="1"/>
  <c r="AF933" i="1"/>
  <c r="AG933" i="1"/>
  <c r="AH933" i="1"/>
  <c r="AE934" i="1"/>
  <c r="AF934" i="1"/>
  <c r="AG934" i="1"/>
  <c r="AH934" i="1"/>
  <c r="AE935" i="1"/>
  <c r="AF935" i="1"/>
  <c r="AG935" i="1"/>
  <c r="AH935" i="1"/>
  <c r="AE936" i="1"/>
  <c r="AF936" i="1"/>
  <c r="AG936" i="1"/>
  <c r="AH936" i="1"/>
  <c r="AE937" i="1"/>
  <c r="AF937" i="1"/>
  <c r="AG937" i="1"/>
  <c r="AH937" i="1"/>
  <c r="AE938" i="1"/>
  <c r="AF938" i="1"/>
  <c r="AG938" i="1"/>
  <c r="AH938" i="1"/>
  <c r="AE939" i="1"/>
  <c r="AF939" i="1"/>
  <c r="AG939" i="1"/>
  <c r="AH939" i="1"/>
  <c r="AE940" i="1"/>
  <c r="AF940" i="1"/>
  <c r="AG940" i="1"/>
  <c r="AH940" i="1"/>
  <c r="AE941" i="1"/>
  <c r="AF941" i="1"/>
  <c r="AG941" i="1"/>
  <c r="AH941" i="1"/>
  <c r="AE942" i="1"/>
  <c r="AF942" i="1"/>
  <c r="AG942" i="1"/>
  <c r="AH942" i="1"/>
  <c r="AE943" i="1"/>
  <c r="AF943" i="1"/>
  <c r="AG943" i="1"/>
  <c r="AH943" i="1"/>
  <c r="AE944" i="1"/>
  <c r="AF944" i="1"/>
  <c r="AG944" i="1"/>
  <c r="AH944" i="1"/>
  <c r="AE945" i="1"/>
  <c r="AF945" i="1"/>
  <c r="AG945" i="1"/>
  <c r="AH945" i="1"/>
  <c r="AE946" i="1"/>
  <c r="AF946" i="1"/>
  <c r="AG946" i="1"/>
  <c r="AH946" i="1"/>
  <c r="AE947" i="1"/>
  <c r="AF947" i="1"/>
  <c r="AG947" i="1"/>
  <c r="AH947" i="1"/>
  <c r="AE948" i="1"/>
  <c r="AF948" i="1"/>
  <c r="AG948" i="1"/>
  <c r="AH948" i="1"/>
  <c r="AE949" i="1"/>
  <c r="AF949" i="1"/>
  <c r="AG949" i="1"/>
  <c r="AH949" i="1"/>
  <c r="AE950" i="1"/>
  <c r="AF950" i="1"/>
  <c r="AG950" i="1"/>
  <c r="AH950" i="1"/>
  <c r="AE951" i="1"/>
  <c r="AF951" i="1"/>
  <c r="AG951" i="1"/>
  <c r="AH951" i="1"/>
  <c r="AE952" i="1"/>
  <c r="AF952" i="1"/>
  <c r="AG952" i="1"/>
  <c r="AH952" i="1"/>
  <c r="AE953" i="1"/>
  <c r="AF953" i="1"/>
  <c r="AG953" i="1"/>
  <c r="AH953" i="1"/>
  <c r="AE954" i="1"/>
  <c r="AF954" i="1"/>
  <c r="AG954" i="1"/>
  <c r="AH954" i="1"/>
  <c r="AE955" i="1"/>
  <c r="AF955" i="1"/>
  <c r="AG955" i="1"/>
  <c r="AH955" i="1"/>
  <c r="AE956" i="1"/>
  <c r="AF956" i="1"/>
  <c r="AG956" i="1"/>
  <c r="AH956" i="1"/>
  <c r="AE957" i="1"/>
  <c r="AF957" i="1"/>
  <c r="AG957" i="1"/>
  <c r="AH957" i="1"/>
  <c r="AE958" i="1"/>
  <c r="AF958" i="1"/>
  <c r="AG958" i="1"/>
  <c r="AH958" i="1"/>
  <c r="AE959" i="1"/>
  <c r="AF959" i="1"/>
  <c r="AG959" i="1"/>
  <c r="AH959" i="1"/>
  <c r="AE960" i="1"/>
  <c r="AF960" i="1"/>
  <c r="AG960" i="1"/>
  <c r="AH960" i="1"/>
  <c r="AE961" i="1"/>
  <c r="AF961" i="1"/>
  <c r="AG961" i="1"/>
  <c r="AH961" i="1"/>
  <c r="AE962" i="1"/>
  <c r="AF962" i="1"/>
  <c r="AG962" i="1"/>
  <c r="AH962" i="1"/>
  <c r="AE963" i="1"/>
  <c r="AF963" i="1"/>
  <c r="AG963" i="1"/>
  <c r="AH963" i="1"/>
  <c r="AE964" i="1"/>
  <c r="AF964" i="1"/>
  <c r="AG964" i="1"/>
  <c r="AH964" i="1"/>
  <c r="AE965" i="1"/>
  <c r="AF965" i="1"/>
  <c r="AG965" i="1"/>
  <c r="AH965" i="1"/>
  <c r="AE966" i="1"/>
  <c r="AF966" i="1"/>
  <c r="AG966" i="1"/>
  <c r="AH966" i="1"/>
  <c r="AE967" i="1"/>
  <c r="AF967" i="1"/>
  <c r="AG967" i="1"/>
  <c r="AH967" i="1"/>
  <c r="AE968" i="1"/>
  <c r="AF968" i="1"/>
  <c r="AG968" i="1"/>
  <c r="AH968" i="1"/>
  <c r="AE969" i="1"/>
  <c r="AF969" i="1"/>
  <c r="AG969" i="1"/>
  <c r="AH969" i="1"/>
  <c r="AE970" i="1"/>
  <c r="AF970" i="1"/>
  <c r="AG970" i="1"/>
  <c r="AH970" i="1"/>
  <c r="AE971" i="1"/>
  <c r="AF971" i="1"/>
  <c r="AG971" i="1"/>
  <c r="AH971" i="1"/>
  <c r="AE972" i="1"/>
  <c r="AF972" i="1"/>
  <c r="AG972" i="1"/>
  <c r="AH972" i="1"/>
  <c r="AE973" i="1"/>
  <c r="AF973" i="1"/>
  <c r="AG973" i="1"/>
  <c r="AH973" i="1"/>
  <c r="AE974" i="1"/>
  <c r="AF974" i="1"/>
  <c r="AG974" i="1"/>
  <c r="AH974" i="1"/>
  <c r="AE975" i="1"/>
  <c r="AF975" i="1"/>
  <c r="AG975" i="1"/>
  <c r="AH975" i="1"/>
  <c r="AE976" i="1"/>
  <c r="AF976" i="1"/>
  <c r="AG976" i="1"/>
  <c r="AH976" i="1"/>
  <c r="AE977" i="1"/>
  <c r="AF977" i="1"/>
  <c r="AG977" i="1"/>
  <c r="AH977" i="1"/>
  <c r="AE978" i="1"/>
  <c r="AF978" i="1"/>
  <c r="AG978" i="1"/>
  <c r="AH978" i="1"/>
  <c r="AE979" i="1"/>
  <c r="AF979" i="1"/>
  <c r="AG979" i="1"/>
  <c r="AH979" i="1"/>
  <c r="AE980" i="1"/>
  <c r="AF980" i="1"/>
  <c r="AG980" i="1"/>
  <c r="AH980" i="1"/>
  <c r="AE981" i="1"/>
  <c r="AF981" i="1"/>
  <c r="AG981" i="1"/>
  <c r="AH981" i="1"/>
  <c r="AE982" i="1"/>
  <c r="AF982" i="1"/>
  <c r="AG982" i="1"/>
  <c r="AH982" i="1"/>
  <c r="AE983" i="1"/>
  <c r="AF983" i="1"/>
  <c r="AG983" i="1"/>
  <c r="AH983" i="1"/>
  <c r="AE984" i="1"/>
  <c r="AF984" i="1"/>
  <c r="AG984" i="1"/>
  <c r="AH984" i="1"/>
  <c r="AE985" i="1"/>
  <c r="AF985" i="1"/>
  <c r="AG985" i="1"/>
  <c r="AH985" i="1"/>
  <c r="AE986" i="1"/>
  <c r="AF986" i="1"/>
  <c r="AG986" i="1"/>
  <c r="AH986" i="1"/>
  <c r="AE987" i="1"/>
  <c r="AF987" i="1"/>
  <c r="AG987" i="1"/>
  <c r="AH987" i="1"/>
  <c r="AE988" i="1"/>
  <c r="AF988" i="1"/>
  <c r="AG988" i="1"/>
  <c r="AH988" i="1"/>
  <c r="AE989" i="1"/>
  <c r="AF989" i="1"/>
  <c r="AG989" i="1"/>
  <c r="AH989" i="1"/>
  <c r="AE990" i="1"/>
  <c r="AF990" i="1"/>
  <c r="AG990" i="1"/>
  <c r="AH990" i="1"/>
  <c r="AE991" i="1"/>
  <c r="AF991" i="1"/>
  <c r="AG991" i="1"/>
  <c r="AH991" i="1"/>
  <c r="AE992" i="1"/>
  <c r="AF992" i="1"/>
  <c r="AG992" i="1"/>
  <c r="AH992" i="1"/>
  <c r="AE993" i="1"/>
  <c r="AF993" i="1"/>
  <c r="AG993" i="1"/>
  <c r="AH993" i="1"/>
  <c r="AE994" i="1"/>
  <c r="AF994" i="1"/>
  <c r="AG994" i="1"/>
  <c r="AH994" i="1"/>
  <c r="AE995" i="1"/>
  <c r="AF995" i="1"/>
  <c r="AG995" i="1"/>
  <c r="AH995" i="1"/>
  <c r="AE996" i="1"/>
  <c r="AF996" i="1"/>
  <c r="AG996" i="1"/>
  <c r="AH996" i="1"/>
  <c r="AE997" i="1"/>
  <c r="AF997" i="1"/>
  <c r="AG997" i="1"/>
  <c r="AH997" i="1"/>
  <c r="AE998" i="1"/>
  <c r="AF998" i="1"/>
  <c r="AG998" i="1"/>
  <c r="AH998" i="1"/>
  <c r="AE999" i="1"/>
  <c r="AF999" i="1"/>
  <c r="AG999" i="1"/>
  <c r="AH999" i="1"/>
  <c r="AE1000" i="1"/>
  <c r="AF1000" i="1"/>
  <c r="AG1000" i="1"/>
  <c r="AH1000" i="1"/>
  <c r="AE1001" i="1"/>
  <c r="AF1001" i="1"/>
  <c r="AG1001" i="1"/>
  <c r="AH1001" i="1"/>
  <c r="AE1002" i="1"/>
  <c r="AF1002" i="1"/>
  <c r="AG1002" i="1"/>
  <c r="AH1002" i="1"/>
  <c r="AE1003" i="1"/>
  <c r="AF1003" i="1"/>
  <c r="AG1003" i="1"/>
  <c r="AH1003" i="1"/>
  <c r="AE1004" i="1"/>
  <c r="AF1004" i="1"/>
  <c r="AG1004" i="1"/>
  <c r="AH1004" i="1"/>
  <c r="AE1005" i="1"/>
  <c r="AF1005" i="1"/>
  <c r="AG1005" i="1"/>
  <c r="AH1005" i="1"/>
  <c r="AE1006" i="1"/>
  <c r="AF1006" i="1"/>
  <c r="AG1006" i="1"/>
  <c r="AH1006" i="1"/>
  <c r="AE1007" i="1"/>
  <c r="AF1007" i="1"/>
  <c r="AG1007" i="1"/>
  <c r="AH1007" i="1"/>
  <c r="AE1008" i="1"/>
  <c r="AF1008" i="1"/>
  <c r="AG1008" i="1"/>
  <c r="AH1008" i="1"/>
  <c r="AE1009" i="1"/>
  <c r="AF1009" i="1"/>
  <c r="AG1009" i="1"/>
  <c r="AH1009" i="1"/>
  <c r="AE1010" i="1"/>
  <c r="AF1010" i="1"/>
  <c r="AG1010" i="1"/>
  <c r="AH1010" i="1"/>
  <c r="AE1011" i="1"/>
  <c r="AF1011" i="1"/>
  <c r="AG1011" i="1"/>
  <c r="AH1011" i="1"/>
  <c r="AE1012" i="1"/>
  <c r="AF1012" i="1"/>
  <c r="AG1012" i="1"/>
  <c r="AH1012" i="1"/>
  <c r="AE1013" i="1"/>
  <c r="AF1013" i="1"/>
  <c r="AG1013" i="1"/>
  <c r="AH1013" i="1"/>
  <c r="AE1014" i="1"/>
  <c r="AF1014" i="1"/>
  <c r="AG1014" i="1"/>
  <c r="AH1014" i="1"/>
  <c r="AE1015" i="1"/>
  <c r="AF1015" i="1"/>
  <c r="AG1015" i="1"/>
  <c r="AH1015" i="1"/>
  <c r="AE1016" i="1"/>
  <c r="AF1016" i="1"/>
  <c r="AG1016" i="1"/>
  <c r="AH1016" i="1"/>
  <c r="AE1017" i="1"/>
  <c r="AF1017" i="1"/>
  <c r="AG1017" i="1"/>
  <c r="AH1017" i="1"/>
  <c r="AE1018" i="1"/>
  <c r="AF1018" i="1"/>
  <c r="AG1018" i="1"/>
  <c r="AH1018" i="1"/>
  <c r="AE1019" i="1"/>
  <c r="AF1019" i="1"/>
  <c r="AG1019" i="1"/>
  <c r="AH1019" i="1"/>
  <c r="AE1020" i="1"/>
  <c r="AF1020" i="1"/>
  <c r="AG1020" i="1"/>
  <c r="AH1020" i="1"/>
  <c r="AE1021" i="1"/>
  <c r="AF1021" i="1"/>
  <c r="AG1021" i="1"/>
  <c r="AH1021" i="1"/>
  <c r="AE1022" i="1"/>
  <c r="AF1022" i="1"/>
  <c r="AG1022" i="1"/>
  <c r="AH1022" i="1"/>
  <c r="AE1023" i="1"/>
  <c r="AF1023" i="1"/>
  <c r="AG1023" i="1"/>
  <c r="AH1023" i="1"/>
  <c r="AE1024" i="1"/>
  <c r="AF1024" i="1"/>
  <c r="AG1024" i="1"/>
  <c r="AH1024" i="1"/>
  <c r="AE1025" i="1"/>
  <c r="AF1025" i="1"/>
  <c r="AG1025" i="1"/>
  <c r="AH1025" i="1"/>
  <c r="AE1026" i="1"/>
  <c r="AF1026" i="1"/>
  <c r="AG1026" i="1"/>
  <c r="AH1026" i="1"/>
  <c r="AE1027" i="1"/>
  <c r="AF1027" i="1"/>
  <c r="AG1027" i="1"/>
  <c r="AH1027" i="1"/>
  <c r="AE1028" i="1"/>
  <c r="AF1028" i="1"/>
  <c r="AG1028" i="1"/>
  <c r="AH1028" i="1"/>
  <c r="AE1029" i="1"/>
  <c r="AF1029" i="1"/>
  <c r="AG1029" i="1"/>
  <c r="AH1029" i="1"/>
  <c r="AE1030" i="1"/>
  <c r="AF1030" i="1"/>
  <c r="AG1030" i="1"/>
  <c r="AH1030" i="1"/>
  <c r="AE1031" i="1"/>
  <c r="AF1031" i="1"/>
  <c r="AG1031" i="1"/>
  <c r="AH1031" i="1"/>
  <c r="AE1032" i="1"/>
  <c r="AF1032" i="1"/>
  <c r="AG1032" i="1"/>
  <c r="AH1032" i="1"/>
  <c r="AE1033" i="1"/>
  <c r="AF1033" i="1"/>
  <c r="AG1033" i="1"/>
  <c r="AH1033" i="1"/>
  <c r="AE1034" i="1"/>
  <c r="AF1034" i="1"/>
  <c r="AG1034" i="1"/>
  <c r="AH1034" i="1"/>
  <c r="AE1035" i="1"/>
  <c r="AF1035" i="1"/>
  <c r="AG1035" i="1"/>
  <c r="AH1035" i="1"/>
  <c r="AE1036" i="1"/>
  <c r="AF1036" i="1"/>
  <c r="AG1036" i="1"/>
  <c r="AH1036" i="1"/>
  <c r="AE1037" i="1"/>
  <c r="AF1037" i="1"/>
  <c r="AG1037" i="1"/>
  <c r="AH1037" i="1"/>
  <c r="AE1038" i="1"/>
  <c r="AF1038" i="1"/>
  <c r="AG1038" i="1"/>
  <c r="AH1038" i="1"/>
  <c r="AE1039" i="1"/>
  <c r="AF1039" i="1"/>
  <c r="AG1039" i="1"/>
  <c r="AH1039" i="1"/>
  <c r="AE1040" i="1"/>
  <c r="AF1040" i="1"/>
  <c r="AG1040" i="1"/>
  <c r="AH1040" i="1"/>
  <c r="AE1041" i="1"/>
  <c r="AF1041" i="1"/>
  <c r="AG1041" i="1"/>
  <c r="AH1041" i="1"/>
  <c r="AE1042" i="1"/>
  <c r="AF1042" i="1"/>
  <c r="AG1042" i="1"/>
  <c r="AH1042" i="1"/>
  <c r="AE1043" i="1"/>
  <c r="AF1043" i="1"/>
  <c r="AG1043" i="1"/>
  <c r="AH1043" i="1"/>
  <c r="AE1044" i="1"/>
  <c r="AF1044" i="1"/>
  <c r="AG1044" i="1"/>
  <c r="AH1044" i="1"/>
  <c r="AE1045" i="1"/>
  <c r="AF1045" i="1"/>
  <c r="AG1045" i="1"/>
  <c r="AH1045" i="1"/>
  <c r="AE1046" i="1"/>
  <c r="AF1046" i="1"/>
  <c r="AG1046" i="1"/>
  <c r="AH1046" i="1"/>
  <c r="AE1047" i="1"/>
  <c r="AF1047" i="1"/>
  <c r="AG1047" i="1"/>
  <c r="AH1047" i="1"/>
  <c r="AE1048" i="1"/>
  <c r="AF1048" i="1"/>
  <c r="AG1048" i="1"/>
  <c r="AH1048" i="1"/>
  <c r="AE1049" i="1"/>
  <c r="AF1049" i="1"/>
  <c r="AG1049" i="1"/>
  <c r="AH1049" i="1"/>
  <c r="AE1050" i="1"/>
  <c r="AF1050" i="1"/>
  <c r="AG1050" i="1"/>
  <c r="AH1050" i="1"/>
  <c r="AE1051" i="1"/>
  <c r="AF1051" i="1"/>
  <c r="AG1051" i="1"/>
  <c r="AH1051" i="1"/>
  <c r="AE1052" i="1"/>
  <c r="AF1052" i="1"/>
  <c r="AG1052" i="1"/>
  <c r="AH1052" i="1"/>
  <c r="AE1053" i="1"/>
  <c r="AF1053" i="1"/>
  <c r="AG1053" i="1"/>
  <c r="AH1053" i="1"/>
  <c r="AE1054" i="1"/>
  <c r="AF1054" i="1"/>
  <c r="AG1054" i="1"/>
  <c r="AH1054" i="1"/>
  <c r="AE1055" i="1"/>
  <c r="AF1055" i="1"/>
  <c r="AG1055" i="1"/>
  <c r="AH1055" i="1"/>
  <c r="AE1056" i="1"/>
  <c r="AF1056" i="1"/>
  <c r="AG1056" i="1"/>
  <c r="AH1056" i="1"/>
  <c r="AE1057" i="1"/>
  <c r="AF1057" i="1"/>
  <c r="AG1057" i="1"/>
  <c r="AH1057" i="1"/>
  <c r="AE1058" i="1"/>
  <c r="AF1058" i="1"/>
  <c r="AG1058" i="1"/>
  <c r="AH1058" i="1"/>
  <c r="AE1059" i="1"/>
  <c r="AF1059" i="1"/>
  <c r="AG1059" i="1"/>
  <c r="AH1059" i="1"/>
  <c r="AE1060" i="1"/>
  <c r="AF1060" i="1"/>
  <c r="AG1060" i="1"/>
  <c r="AH1060" i="1"/>
  <c r="AE1061" i="1"/>
  <c r="AF1061" i="1"/>
  <c r="AG1061" i="1"/>
  <c r="AH1061" i="1"/>
  <c r="AE1062" i="1"/>
  <c r="AF1062" i="1"/>
  <c r="AG1062" i="1"/>
  <c r="AH1062" i="1"/>
  <c r="AE1063" i="1"/>
  <c r="AF1063" i="1"/>
  <c r="AG1063" i="1"/>
  <c r="AH1063" i="1"/>
  <c r="AE1064" i="1"/>
  <c r="AF1064" i="1"/>
  <c r="AG1064" i="1"/>
  <c r="AH1064" i="1"/>
  <c r="AE1065" i="1"/>
  <c r="AF1065" i="1"/>
  <c r="AG1065" i="1"/>
  <c r="AH1065" i="1"/>
  <c r="AE1066" i="1"/>
  <c r="AF1066" i="1"/>
  <c r="AG1066" i="1"/>
  <c r="AH1066" i="1"/>
  <c r="AE1067" i="1"/>
  <c r="AF1067" i="1"/>
  <c r="AG1067" i="1"/>
  <c r="AH1067" i="1"/>
  <c r="AE1068" i="1"/>
  <c r="AF1068" i="1"/>
  <c r="AG1068" i="1"/>
  <c r="AH1068" i="1"/>
  <c r="AE1069" i="1"/>
  <c r="AF1069" i="1"/>
  <c r="AG1069" i="1"/>
  <c r="AH1069" i="1"/>
  <c r="AE1070" i="1"/>
  <c r="AF1070" i="1"/>
  <c r="AG1070" i="1"/>
  <c r="AH1070" i="1"/>
  <c r="AE1071" i="1"/>
  <c r="AF1071" i="1"/>
  <c r="AG1071" i="1"/>
  <c r="AH1071" i="1"/>
  <c r="AE1072" i="1"/>
  <c r="AF1072" i="1"/>
  <c r="AG1072" i="1"/>
  <c r="AH1072" i="1"/>
  <c r="AE1073" i="1"/>
  <c r="AF1073" i="1"/>
  <c r="AG1073" i="1"/>
  <c r="AH1073" i="1"/>
  <c r="AE1074" i="1"/>
  <c r="AF1074" i="1"/>
  <c r="AG1074" i="1"/>
  <c r="AH1074" i="1"/>
  <c r="AE1075" i="1"/>
  <c r="AF1075" i="1"/>
  <c r="AG1075" i="1"/>
  <c r="AH1075" i="1"/>
  <c r="AE1076" i="1"/>
  <c r="AF1076" i="1"/>
  <c r="AG1076" i="1"/>
  <c r="AH1076" i="1"/>
  <c r="AE1077" i="1"/>
  <c r="AF1077" i="1"/>
  <c r="AG1077" i="1"/>
  <c r="AH1077" i="1"/>
  <c r="AE1078" i="1"/>
  <c r="AF1078" i="1"/>
  <c r="AG1078" i="1"/>
  <c r="AH1078" i="1"/>
  <c r="AE1079" i="1"/>
  <c r="AF1079" i="1"/>
  <c r="AG1079" i="1"/>
  <c r="AH1079" i="1"/>
  <c r="AE1080" i="1"/>
  <c r="AF1080" i="1"/>
  <c r="AG1080" i="1"/>
  <c r="AH1080" i="1"/>
  <c r="AE1081" i="1"/>
  <c r="AF1081" i="1"/>
  <c r="AG1081" i="1"/>
  <c r="AH1081" i="1"/>
  <c r="AE1082" i="1"/>
  <c r="AF1082" i="1"/>
  <c r="AG1082" i="1"/>
  <c r="AH1082" i="1"/>
  <c r="AE1083" i="1"/>
  <c r="AF1083" i="1"/>
  <c r="AG1083" i="1"/>
  <c r="AH1083" i="1"/>
  <c r="AE1084" i="1"/>
  <c r="AF1084" i="1"/>
  <c r="AG1084" i="1"/>
  <c r="AH1084" i="1"/>
  <c r="AE1085" i="1"/>
  <c r="AF1085" i="1"/>
  <c r="AG1085" i="1"/>
  <c r="AH1085" i="1"/>
  <c r="AE1086" i="1"/>
  <c r="AF1086" i="1"/>
  <c r="AG1086" i="1"/>
  <c r="AH1086" i="1"/>
  <c r="AE1087" i="1"/>
  <c r="AF1087" i="1"/>
  <c r="AG1087" i="1"/>
  <c r="AH1087" i="1"/>
  <c r="AE1088" i="1"/>
  <c r="AF1088" i="1"/>
  <c r="AG1088" i="1"/>
  <c r="AH1088" i="1"/>
  <c r="AE1089" i="1"/>
  <c r="AF1089" i="1"/>
  <c r="AG1089" i="1"/>
  <c r="AH1089" i="1"/>
  <c r="AE1090" i="1"/>
  <c r="AF1090" i="1"/>
  <c r="AG1090" i="1"/>
  <c r="AH1090" i="1"/>
  <c r="AE1091" i="1"/>
  <c r="AF1091" i="1"/>
  <c r="AG1091" i="1"/>
  <c r="AH1091" i="1"/>
  <c r="AE1092" i="1"/>
  <c r="AF1092" i="1"/>
  <c r="AG1092" i="1"/>
  <c r="AH1092" i="1"/>
  <c r="AE1093" i="1"/>
  <c r="AF1093" i="1"/>
  <c r="AG1093" i="1"/>
  <c r="AH1093" i="1"/>
  <c r="AE1094" i="1"/>
  <c r="AF1094" i="1"/>
  <c r="AG1094" i="1"/>
  <c r="AH1094" i="1"/>
  <c r="AE1095" i="1"/>
  <c r="AF1095" i="1"/>
  <c r="AG1095" i="1"/>
  <c r="AH1095" i="1"/>
  <c r="AE1096" i="1"/>
  <c r="AF1096" i="1"/>
  <c r="AG1096" i="1"/>
  <c r="AH1096" i="1"/>
  <c r="AE1097" i="1"/>
  <c r="AF1097" i="1"/>
  <c r="AG1097" i="1"/>
  <c r="AH1097" i="1"/>
  <c r="AE1098" i="1"/>
  <c r="AF1098" i="1"/>
  <c r="AG1098" i="1"/>
  <c r="AH1098" i="1"/>
  <c r="AE1099" i="1"/>
  <c r="AF1099" i="1"/>
  <c r="AG1099" i="1"/>
  <c r="AH1099" i="1"/>
  <c r="AE1100" i="1"/>
  <c r="AF1100" i="1"/>
  <c r="AG1100" i="1"/>
  <c r="AH1100" i="1"/>
  <c r="AE1101" i="1"/>
  <c r="AF1101" i="1"/>
  <c r="AG1101" i="1"/>
  <c r="AH1101" i="1"/>
  <c r="AE1102" i="1"/>
  <c r="AF1102" i="1"/>
  <c r="AG1102" i="1"/>
  <c r="AH1102" i="1"/>
  <c r="AE1103" i="1"/>
  <c r="AF1103" i="1"/>
  <c r="AG1103" i="1"/>
  <c r="AH1103" i="1"/>
  <c r="AE1104" i="1"/>
  <c r="AF1104" i="1"/>
  <c r="AG1104" i="1"/>
  <c r="AH1104" i="1"/>
  <c r="AE1105" i="1"/>
  <c r="AF1105" i="1"/>
  <c r="AG1105" i="1"/>
  <c r="AH1105" i="1"/>
  <c r="AE1106" i="1"/>
  <c r="AF1106" i="1"/>
  <c r="AG1106" i="1"/>
  <c r="AH1106" i="1"/>
  <c r="AE1107" i="1"/>
  <c r="AF1107" i="1"/>
  <c r="AG1107" i="1"/>
  <c r="AH1107" i="1"/>
  <c r="AE1108" i="1"/>
  <c r="AF1108" i="1"/>
  <c r="AG1108" i="1"/>
  <c r="AH1108" i="1"/>
  <c r="AE1109" i="1"/>
  <c r="AF1109" i="1"/>
  <c r="AG1109" i="1"/>
  <c r="AH1109" i="1"/>
  <c r="AE1110" i="1"/>
  <c r="AF1110" i="1"/>
  <c r="AG1110" i="1"/>
  <c r="AH1110" i="1"/>
  <c r="AE1111" i="1"/>
  <c r="AF1111" i="1"/>
  <c r="AG1111" i="1"/>
  <c r="AH1111" i="1"/>
  <c r="AE1112" i="1"/>
  <c r="AF1112" i="1"/>
  <c r="AG1112" i="1"/>
  <c r="AH1112" i="1"/>
  <c r="AE1113" i="1"/>
  <c r="AF1113" i="1"/>
  <c r="AG1113" i="1"/>
  <c r="AH1113" i="1"/>
  <c r="AE1114" i="1"/>
  <c r="AF1114" i="1"/>
  <c r="AG1114" i="1"/>
  <c r="AH1114" i="1"/>
  <c r="AE1115" i="1"/>
  <c r="AF1115" i="1"/>
  <c r="AG1115" i="1"/>
  <c r="AH1115" i="1"/>
  <c r="AE1116" i="1"/>
  <c r="AF1116" i="1"/>
  <c r="AG1116" i="1"/>
  <c r="AH1116" i="1"/>
  <c r="AE1117" i="1"/>
  <c r="AF1117" i="1"/>
  <c r="AG1117" i="1"/>
  <c r="AH1117" i="1"/>
  <c r="AE1118" i="1"/>
  <c r="AF1118" i="1"/>
  <c r="AG1118" i="1"/>
  <c r="AH1118" i="1"/>
  <c r="AE1119" i="1"/>
  <c r="AF1119" i="1"/>
  <c r="AG1119" i="1"/>
  <c r="AH1119" i="1"/>
  <c r="AE1120" i="1"/>
  <c r="AF1120" i="1"/>
  <c r="AG1120" i="1"/>
  <c r="AH1120" i="1"/>
  <c r="AE1121" i="1"/>
  <c r="AF1121" i="1"/>
  <c r="AG1121" i="1"/>
  <c r="AH1121" i="1"/>
  <c r="AE1122" i="1"/>
  <c r="AF1122" i="1"/>
  <c r="AG1122" i="1"/>
  <c r="AH1122" i="1"/>
  <c r="AE1123" i="1"/>
  <c r="AF1123" i="1"/>
  <c r="AG1123" i="1"/>
  <c r="AH1123" i="1"/>
  <c r="AE1124" i="1"/>
  <c r="AF1124" i="1"/>
  <c r="AG1124" i="1"/>
  <c r="AH1124" i="1"/>
  <c r="AE1125" i="1"/>
  <c r="AF1125" i="1"/>
  <c r="AG1125" i="1"/>
  <c r="AH1125" i="1"/>
  <c r="AE1126" i="1"/>
  <c r="AF1126" i="1"/>
  <c r="AG1126" i="1"/>
  <c r="AH1126" i="1"/>
  <c r="AE1127" i="1"/>
  <c r="AF1127" i="1"/>
  <c r="AG1127" i="1"/>
  <c r="AH1127" i="1"/>
  <c r="AE1128" i="1"/>
  <c r="AF1128" i="1"/>
  <c r="AG1128" i="1"/>
  <c r="AH1128" i="1"/>
  <c r="AE1129" i="1"/>
  <c r="AF1129" i="1"/>
  <c r="AG1129" i="1"/>
  <c r="AH1129" i="1"/>
  <c r="AE1130" i="1"/>
  <c r="AF1130" i="1"/>
  <c r="AG1130" i="1"/>
  <c r="AH1130" i="1"/>
  <c r="AE1131" i="1"/>
  <c r="AF1131" i="1"/>
  <c r="AG1131" i="1"/>
  <c r="AH1131" i="1"/>
  <c r="AE1132" i="1"/>
  <c r="AF1132" i="1"/>
  <c r="AG1132" i="1"/>
  <c r="AH1132" i="1"/>
  <c r="AE1133" i="1"/>
  <c r="AF1133" i="1"/>
  <c r="AG1133" i="1"/>
  <c r="AH1133" i="1"/>
  <c r="AE1134" i="1"/>
  <c r="AF1134" i="1"/>
  <c r="AG1134" i="1"/>
  <c r="AH1134" i="1"/>
  <c r="AE1135" i="1"/>
  <c r="AF1135" i="1"/>
  <c r="AG1135" i="1"/>
  <c r="AH1135" i="1"/>
  <c r="AE1136" i="1"/>
  <c r="AF1136" i="1"/>
  <c r="AG1136" i="1"/>
  <c r="AH1136" i="1"/>
  <c r="AE1137" i="1"/>
  <c r="AF1137" i="1"/>
  <c r="AG1137" i="1"/>
  <c r="AH1137" i="1"/>
  <c r="AE1138" i="1"/>
  <c r="AF1138" i="1"/>
  <c r="AG1138" i="1"/>
  <c r="AH1138" i="1"/>
  <c r="AE1139" i="1"/>
  <c r="AF1139" i="1"/>
  <c r="AG1139" i="1"/>
  <c r="AH1139" i="1"/>
  <c r="AE1140" i="1"/>
  <c r="AF1140" i="1"/>
  <c r="AG1140" i="1"/>
  <c r="AH1140" i="1"/>
  <c r="AE1141" i="1"/>
  <c r="AF1141" i="1"/>
  <c r="AG1141" i="1"/>
  <c r="AH1141" i="1"/>
  <c r="AE1142" i="1"/>
  <c r="AF1142" i="1"/>
  <c r="AG1142" i="1"/>
  <c r="AH1142" i="1"/>
  <c r="AE1143" i="1"/>
  <c r="AF1143" i="1"/>
  <c r="AG1143" i="1"/>
  <c r="AH1143" i="1"/>
  <c r="AE1144" i="1"/>
  <c r="AF1144" i="1"/>
  <c r="AG1144" i="1"/>
  <c r="AH1144" i="1"/>
  <c r="AE1145" i="1"/>
  <c r="AF1145" i="1"/>
  <c r="AG1145" i="1"/>
  <c r="AH1145" i="1"/>
  <c r="AE1146" i="1"/>
  <c r="AF1146" i="1"/>
  <c r="AG1146" i="1"/>
  <c r="AH1146" i="1"/>
  <c r="AE1147" i="1"/>
  <c r="AF1147" i="1"/>
  <c r="AG1147" i="1"/>
  <c r="AH1147" i="1"/>
  <c r="AE1148" i="1"/>
  <c r="AF1148" i="1"/>
  <c r="AG1148" i="1"/>
  <c r="AH1148" i="1"/>
  <c r="AE1149" i="1"/>
  <c r="AF1149" i="1"/>
  <c r="AG1149" i="1"/>
  <c r="AH1149" i="1"/>
  <c r="AE1150" i="1"/>
  <c r="AF1150" i="1"/>
  <c r="AG1150" i="1"/>
  <c r="AH1150" i="1"/>
  <c r="AE1151" i="1"/>
  <c r="AF1151" i="1"/>
  <c r="AG1151" i="1"/>
  <c r="AH1151" i="1"/>
  <c r="AE1152" i="1"/>
  <c r="AF1152" i="1"/>
  <c r="AG1152" i="1"/>
  <c r="AH1152" i="1"/>
  <c r="AE1153" i="1"/>
  <c r="AF1153" i="1"/>
  <c r="AG1153" i="1"/>
  <c r="AH1153" i="1"/>
  <c r="AE1154" i="1"/>
  <c r="AF1154" i="1"/>
  <c r="AG1154" i="1"/>
  <c r="AH1154" i="1"/>
  <c r="AE1155" i="1"/>
  <c r="AF1155" i="1"/>
  <c r="AG1155" i="1"/>
  <c r="AH1155" i="1"/>
  <c r="AE1156" i="1"/>
  <c r="AF1156" i="1"/>
  <c r="AG1156" i="1"/>
  <c r="AH1156" i="1"/>
  <c r="AE1157" i="1"/>
  <c r="AF1157" i="1"/>
  <c r="AG1157" i="1"/>
  <c r="AH1157" i="1"/>
  <c r="AE1158" i="1"/>
  <c r="AF1158" i="1"/>
  <c r="AG1158" i="1"/>
  <c r="AH1158" i="1"/>
  <c r="AE1159" i="1"/>
  <c r="AF1159" i="1"/>
  <c r="AG1159" i="1"/>
  <c r="AH1159" i="1"/>
  <c r="AE1160" i="1"/>
  <c r="AF1160" i="1"/>
  <c r="AG1160" i="1"/>
  <c r="AH1160" i="1"/>
  <c r="AE1161" i="1"/>
  <c r="AF1161" i="1"/>
  <c r="AG1161" i="1"/>
  <c r="AH1161" i="1"/>
  <c r="AE1162" i="1"/>
  <c r="AF1162" i="1"/>
  <c r="AG1162" i="1"/>
  <c r="AH1162" i="1"/>
  <c r="AE1163" i="1"/>
  <c r="AF1163" i="1"/>
  <c r="AG1163" i="1"/>
  <c r="AH1163" i="1"/>
  <c r="AE1164" i="1"/>
  <c r="AF1164" i="1"/>
  <c r="AG1164" i="1"/>
  <c r="AH1164" i="1"/>
  <c r="AE1165" i="1"/>
  <c r="AF1165" i="1"/>
  <c r="AG1165" i="1"/>
  <c r="AH1165" i="1"/>
  <c r="AE1166" i="1"/>
  <c r="AF1166" i="1"/>
  <c r="AG1166" i="1"/>
  <c r="AH1166" i="1"/>
  <c r="AE1167" i="1"/>
  <c r="AF1167" i="1"/>
  <c r="AG1167" i="1"/>
  <c r="AH1167" i="1"/>
  <c r="AE1168" i="1"/>
  <c r="AF1168" i="1"/>
  <c r="AG1168" i="1"/>
  <c r="AH1168" i="1"/>
  <c r="AE1169" i="1"/>
  <c r="AF1169" i="1"/>
  <c r="AG1169" i="1"/>
  <c r="AH1169" i="1"/>
  <c r="AE1170" i="1"/>
  <c r="AF1170" i="1"/>
  <c r="AG1170" i="1"/>
  <c r="AH1170" i="1"/>
  <c r="AE1171" i="1"/>
  <c r="AF1171" i="1"/>
  <c r="AG1171" i="1"/>
  <c r="AH1171" i="1"/>
  <c r="AE1172" i="1"/>
  <c r="AF1172" i="1"/>
  <c r="AG1172" i="1"/>
  <c r="AH1172" i="1"/>
  <c r="AE1173" i="1"/>
  <c r="AF1173" i="1"/>
  <c r="AG1173" i="1"/>
  <c r="AH1173" i="1"/>
  <c r="AE1174" i="1"/>
  <c r="AF1174" i="1"/>
  <c r="AG1174" i="1"/>
  <c r="AH1174" i="1"/>
  <c r="AE1175" i="1"/>
  <c r="AF1175" i="1"/>
  <c r="AG1175" i="1"/>
  <c r="AH1175" i="1"/>
  <c r="AE1176" i="1"/>
  <c r="AF1176" i="1"/>
  <c r="AG1176" i="1"/>
  <c r="AH1176" i="1"/>
  <c r="AE1177" i="1"/>
  <c r="AF1177" i="1"/>
  <c r="AG1177" i="1"/>
  <c r="AH1177" i="1"/>
  <c r="AE1178" i="1"/>
  <c r="AF1178" i="1"/>
  <c r="AG1178" i="1"/>
  <c r="AH1178" i="1"/>
  <c r="AE1179" i="1"/>
  <c r="AF1179" i="1"/>
  <c r="AG1179" i="1"/>
  <c r="AH1179" i="1"/>
  <c r="AE1180" i="1"/>
  <c r="AF1180" i="1"/>
  <c r="AG1180" i="1"/>
  <c r="AH1180" i="1"/>
  <c r="AE1181" i="1"/>
  <c r="AF1181" i="1"/>
  <c r="AG1181" i="1"/>
  <c r="AH1181" i="1"/>
  <c r="AE1182" i="1"/>
  <c r="AF1182" i="1"/>
  <c r="AG1182" i="1"/>
  <c r="AH1182" i="1"/>
  <c r="AE1183" i="1"/>
  <c r="AF1183" i="1"/>
  <c r="AG1183" i="1"/>
  <c r="AH1183" i="1"/>
  <c r="AE1184" i="1"/>
  <c r="AF1184" i="1"/>
  <c r="AG1184" i="1"/>
  <c r="AH1184" i="1"/>
  <c r="AE1185" i="1"/>
  <c r="AF1185" i="1"/>
  <c r="AG1185" i="1"/>
  <c r="AH1185" i="1"/>
  <c r="AE1186" i="1"/>
  <c r="AF1186" i="1"/>
  <c r="AG1186" i="1"/>
  <c r="AH1186" i="1"/>
  <c r="AE1187" i="1"/>
  <c r="AF1187" i="1"/>
  <c r="AG1187" i="1"/>
  <c r="AH1187" i="1"/>
  <c r="AE1188" i="1"/>
  <c r="AF1188" i="1"/>
  <c r="AG1188" i="1"/>
  <c r="AH1188" i="1"/>
  <c r="AE1189" i="1"/>
  <c r="AF1189" i="1"/>
  <c r="AG1189" i="1"/>
  <c r="AH1189" i="1"/>
  <c r="AE1190" i="1"/>
  <c r="AF1190" i="1"/>
  <c r="AG1190" i="1"/>
  <c r="AH1190" i="1"/>
  <c r="AE1191" i="1"/>
  <c r="AF1191" i="1"/>
  <c r="AG1191" i="1"/>
  <c r="AH1191" i="1"/>
  <c r="AE1192" i="1"/>
  <c r="AF1192" i="1"/>
  <c r="AG1192" i="1"/>
  <c r="AH1192" i="1"/>
  <c r="AE1193" i="1"/>
  <c r="AF1193" i="1"/>
  <c r="AG1193" i="1"/>
  <c r="AH1193" i="1"/>
  <c r="AE1194" i="1"/>
  <c r="AF1194" i="1"/>
  <c r="AG1194" i="1"/>
  <c r="AH1194" i="1"/>
  <c r="AE1195" i="1"/>
  <c r="AF1195" i="1"/>
  <c r="AG1195" i="1"/>
  <c r="AH1195" i="1"/>
  <c r="AE1196" i="1"/>
  <c r="AF1196" i="1"/>
  <c r="AG1196" i="1"/>
  <c r="AH1196" i="1"/>
  <c r="AE1197" i="1"/>
  <c r="AF1197" i="1"/>
  <c r="AG1197" i="1"/>
  <c r="AH1197" i="1"/>
  <c r="AE1198" i="1"/>
  <c r="AF1198" i="1"/>
  <c r="AG1198" i="1"/>
  <c r="AH1198" i="1"/>
  <c r="AE1199" i="1"/>
  <c r="AF1199" i="1"/>
  <c r="AG1199" i="1"/>
  <c r="AH1199" i="1"/>
  <c r="AE1200" i="1"/>
  <c r="AF1200" i="1"/>
  <c r="AG1200" i="1"/>
  <c r="AH1200" i="1"/>
  <c r="AE1201" i="1"/>
  <c r="AF1201" i="1"/>
  <c r="AG1201" i="1"/>
  <c r="AH1201" i="1"/>
  <c r="AE1202" i="1"/>
  <c r="AF1202" i="1"/>
  <c r="AG1202" i="1"/>
  <c r="AH1202" i="1"/>
  <c r="AE1203" i="1"/>
  <c r="AF1203" i="1"/>
  <c r="AG1203" i="1"/>
  <c r="AH1203" i="1"/>
  <c r="AE1204" i="1"/>
  <c r="AF1204" i="1"/>
  <c r="AG1204" i="1"/>
  <c r="AH1204" i="1"/>
  <c r="AE1205" i="1"/>
  <c r="AF1205" i="1"/>
  <c r="AG1205" i="1"/>
  <c r="AH1205" i="1"/>
  <c r="AE1206" i="1"/>
  <c r="AF1206" i="1"/>
  <c r="AG1206" i="1"/>
  <c r="AH1206" i="1"/>
  <c r="AE1207" i="1"/>
  <c r="AF1207" i="1"/>
  <c r="AG1207" i="1"/>
  <c r="AH1207" i="1"/>
  <c r="AE1208" i="1"/>
  <c r="AF1208" i="1"/>
  <c r="AG1208" i="1"/>
  <c r="AH1208" i="1"/>
  <c r="AE1209" i="1"/>
  <c r="AF1209" i="1"/>
  <c r="AG1209" i="1"/>
  <c r="AH1209" i="1"/>
  <c r="AE1210" i="1"/>
  <c r="AF1210" i="1"/>
  <c r="AG1210" i="1"/>
  <c r="AH1210" i="1"/>
  <c r="AE1211" i="1"/>
  <c r="AF1211" i="1"/>
  <c r="AG1211" i="1"/>
  <c r="AH1211" i="1"/>
  <c r="AE1212" i="1"/>
  <c r="AF1212" i="1"/>
  <c r="AG1212" i="1"/>
  <c r="AH1212" i="1"/>
  <c r="AE1213" i="1"/>
  <c r="AF1213" i="1"/>
  <c r="AG1213" i="1"/>
  <c r="AH1213" i="1"/>
  <c r="AE1214" i="1"/>
  <c r="AF1214" i="1"/>
  <c r="AG1214" i="1"/>
  <c r="AH1214" i="1"/>
  <c r="AE1215" i="1"/>
  <c r="AF1215" i="1"/>
  <c r="AG1215" i="1"/>
  <c r="AH1215" i="1"/>
  <c r="AE1216" i="1"/>
  <c r="AF1216" i="1"/>
  <c r="AG1216" i="1"/>
  <c r="AH1216" i="1"/>
  <c r="AE1217" i="1"/>
  <c r="AF1217" i="1"/>
  <c r="AG1217" i="1"/>
  <c r="AH1217" i="1"/>
  <c r="AE1218" i="1"/>
  <c r="AF1218" i="1"/>
  <c r="AG1218" i="1"/>
  <c r="AH1218" i="1"/>
  <c r="AE1219" i="1"/>
  <c r="AF1219" i="1"/>
  <c r="AG1219" i="1"/>
  <c r="AH1219" i="1"/>
  <c r="AE1220" i="1"/>
  <c r="AF1220" i="1"/>
  <c r="AG1220" i="1"/>
  <c r="AH1220" i="1"/>
  <c r="AE1221" i="1"/>
  <c r="AF1221" i="1"/>
  <c r="AG1221" i="1"/>
  <c r="AH1221" i="1"/>
  <c r="AE1222" i="1"/>
  <c r="AF1222" i="1"/>
  <c r="AG1222" i="1"/>
  <c r="AH1222" i="1"/>
  <c r="AE1223" i="1"/>
  <c r="AF1223" i="1"/>
  <c r="AG1223" i="1"/>
  <c r="AH1223" i="1"/>
  <c r="AE1224" i="1"/>
  <c r="AF1224" i="1"/>
  <c r="AG1224" i="1"/>
  <c r="AH1224" i="1"/>
  <c r="AE1225" i="1"/>
  <c r="AF1225" i="1"/>
  <c r="AG1225" i="1"/>
  <c r="AH1225" i="1"/>
  <c r="AE1226" i="1"/>
  <c r="AF1226" i="1"/>
  <c r="AG1226" i="1"/>
  <c r="AH1226" i="1"/>
  <c r="AE1227" i="1"/>
  <c r="AF1227" i="1"/>
  <c r="AG1227" i="1"/>
  <c r="AH1227" i="1"/>
  <c r="AE1228" i="1"/>
  <c r="AF1228" i="1"/>
  <c r="AG1228" i="1"/>
  <c r="AH1228" i="1"/>
  <c r="AE1229" i="1"/>
  <c r="AF1229" i="1"/>
  <c r="AG1229" i="1"/>
  <c r="AH1229" i="1"/>
  <c r="AE1230" i="1"/>
  <c r="AF1230" i="1"/>
  <c r="AG1230" i="1"/>
  <c r="AH1230" i="1"/>
  <c r="AE1231" i="1"/>
  <c r="AF1231" i="1"/>
  <c r="AG1231" i="1"/>
  <c r="AH1231" i="1"/>
  <c r="AE1232" i="1"/>
  <c r="AF1232" i="1"/>
  <c r="AG1232" i="1"/>
  <c r="AH1232" i="1"/>
  <c r="AE1233" i="1"/>
  <c r="AF1233" i="1"/>
  <c r="AG1233" i="1"/>
  <c r="AH1233" i="1"/>
  <c r="AE1234" i="1"/>
  <c r="AF1234" i="1"/>
  <c r="AG1234" i="1"/>
  <c r="AH1234" i="1"/>
  <c r="AE1235" i="1"/>
  <c r="AF1235" i="1"/>
  <c r="AG1235" i="1"/>
  <c r="AH1235" i="1"/>
  <c r="AE1236" i="1"/>
  <c r="AF1236" i="1"/>
  <c r="AG1236" i="1"/>
  <c r="AH1236" i="1"/>
  <c r="AE1237" i="1"/>
  <c r="AF1237" i="1"/>
  <c r="AG1237" i="1"/>
  <c r="AH1237" i="1"/>
  <c r="AE1238" i="1"/>
  <c r="AF1238" i="1"/>
  <c r="AG1238" i="1"/>
  <c r="AH1238" i="1"/>
  <c r="AE1239" i="1"/>
  <c r="AF1239" i="1"/>
  <c r="AG1239" i="1"/>
  <c r="AH1239" i="1"/>
  <c r="AE1240" i="1"/>
  <c r="AF1240" i="1"/>
  <c r="AG1240" i="1"/>
  <c r="AH1240" i="1"/>
  <c r="AE1241" i="1"/>
  <c r="AF1241" i="1"/>
  <c r="AG1241" i="1"/>
  <c r="AH1241" i="1"/>
  <c r="AE1242" i="1"/>
  <c r="AF1242" i="1"/>
  <c r="AG1242" i="1"/>
  <c r="AH1242" i="1"/>
  <c r="AE1243" i="1"/>
  <c r="AF1243" i="1"/>
  <c r="AG1243" i="1"/>
  <c r="AH1243" i="1"/>
  <c r="AE1244" i="1"/>
  <c r="AF1244" i="1"/>
  <c r="AG1244" i="1"/>
  <c r="AH1244" i="1"/>
  <c r="AE1245" i="1"/>
  <c r="AF1245" i="1"/>
  <c r="AG1245" i="1"/>
  <c r="AH1245" i="1"/>
  <c r="AE1246" i="1"/>
  <c r="AF1246" i="1"/>
  <c r="AG1246" i="1"/>
  <c r="AH1246" i="1"/>
  <c r="AE1247" i="1"/>
  <c r="AF1247" i="1"/>
  <c r="AG1247" i="1"/>
  <c r="AH1247" i="1"/>
  <c r="AE1248" i="1"/>
  <c r="AF1248" i="1"/>
  <c r="AG1248" i="1"/>
  <c r="AH1248" i="1"/>
  <c r="AE1249" i="1"/>
  <c r="AF1249" i="1"/>
  <c r="AG1249" i="1"/>
  <c r="AH1249" i="1"/>
  <c r="AE1250" i="1"/>
  <c r="AF1250" i="1"/>
  <c r="AG1250" i="1"/>
  <c r="AH1250" i="1"/>
  <c r="AE1251" i="1"/>
  <c r="AF1251" i="1"/>
  <c r="AG1251" i="1"/>
  <c r="AH1251" i="1"/>
  <c r="AE1252" i="1"/>
  <c r="AF1252" i="1"/>
  <c r="AG1252" i="1"/>
  <c r="AH1252" i="1"/>
  <c r="AE1253" i="1"/>
  <c r="AF1253" i="1"/>
  <c r="AG1253" i="1"/>
  <c r="AH1253" i="1"/>
  <c r="AE1254" i="1"/>
  <c r="AF1254" i="1"/>
  <c r="AG1254" i="1"/>
  <c r="AH1254" i="1"/>
  <c r="AE1255" i="1"/>
  <c r="AF1255" i="1"/>
  <c r="AG1255" i="1"/>
  <c r="AH1255" i="1"/>
  <c r="AE1256" i="1"/>
  <c r="AF1256" i="1"/>
  <c r="AG1256" i="1"/>
  <c r="AH1256" i="1"/>
  <c r="AE1257" i="1"/>
  <c r="AF1257" i="1"/>
  <c r="AG1257" i="1"/>
  <c r="AH1257" i="1"/>
  <c r="AE1258" i="1"/>
  <c r="AF1258" i="1"/>
  <c r="AG1258" i="1"/>
  <c r="AH1258" i="1"/>
  <c r="AE1259" i="1"/>
  <c r="AF1259" i="1"/>
  <c r="AG1259" i="1"/>
  <c r="AH1259" i="1"/>
  <c r="AE1260" i="1"/>
  <c r="AF1260" i="1"/>
  <c r="AG1260" i="1"/>
  <c r="AH1260" i="1"/>
  <c r="AE1261" i="1"/>
  <c r="AF1261" i="1"/>
  <c r="AG1261" i="1"/>
  <c r="AH1261" i="1"/>
  <c r="AE1262" i="1"/>
  <c r="AF1262" i="1"/>
  <c r="AG1262" i="1"/>
  <c r="AH1262" i="1"/>
  <c r="AE1263" i="1"/>
  <c r="AF1263" i="1"/>
  <c r="AG1263" i="1"/>
  <c r="AH1263" i="1"/>
  <c r="AE1264" i="1"/>
  <c r="AF1264" i="1"/>
  <c r="AG1264" i="1"/>
  <c r="AH1264" i="1"/>
  <c r="AE1265" i="1"/>
  <c r="AF1265" i="1"/>
  <c r="AG1265" i="1"/>
  <c r="AH1265" i="1"/>
  <c r="AE1266" i="1"/>
  <c r="AF1266" i="1"/>
  <c r="AG1266" i="1"/>
  <c r="AH1266" i="1"/>
  <c r="AE1267" i="1"/>
  <c r="AF1267" i="1"/>
  <c r="AG1267" i="1"/>
  <c r="AH1267" i="1"/>
  <c r="AE1268" i="1"/>
  <c r="AF1268" i="1"/>
  <c r="AG1268" i="1"/>
  <c r="AH1268" i="1"/>
  <c r="AE1269" i="1"/>
  <c r="AF1269" i="1"/>
  <c r="AG1269" i="1"/>
  <c r="AH1269" i="1"/>
  <c r="AE1270" i="1"/>
  <c r="AF1270" i="1"/>
  <c r="AG1270" i="1"/>
  <c r="AH1270" i="1"/>
  <c r="AE1271" i="1"/>
  <c r="AF1271" i="1"/>
  <c r="AG1271" i="1"/>
  <c r="AH1271" i="1"/>
  <c r="AE1272" i="1"/>
  <c r="AF1272" i="1"/>
  <c r="AG1272" i="1"/>
  <c r="AH1272" i="1"/>
  <c r="AE1273" i="1"/>
  <c r="AF1273" i="1"/>
  <c r="AG1273" i="1"/>
  <c r="AH1273" i="1"/>
  <c r="AE1274" i="1"/>
  <c r="AF1274" i="1"/>
  <c r="AG1274" i="1"/>
  <c r="AH1274" i="1"/>
  <c r="AE1275" i="1"/>
  <c r="AF1275" i="1"/>
  <c r="AG1275" i="1"/>
  <c r="AH1275" i="1"/>
  <c r="AE1276" i="1"/>
  <c r="AF1276" i="1"/>
  <c r="AG1276" i="1"/>
  <c r="AH1276" i="1"/>
  <c r="AE1277" i="1"/>
  <c r="AF1277" i="1"/>
  <c r="AG1277" i="1"/>
  <c r="AH1277" i="1"/>
  <c r="AE1278" i="1"/>
  <c r="AF1278" i="1"/>
  <c r="AG1278" i="1"/>
  <c r="AH1278" i="1"/>
  <c r="AE1279" i="1"/>
  <c r="AF1279" i="1"/>
  <c r="AG1279" i="1"/>
  <c r="AH1279" i="1"/>
  <c r="AE1280" i="1"/>
  <c r="AF1280" i="1"/>
  <c r="AG1280" i="1"/>
  <c r="AH1280" i="1"/>
  <c r="AE1281" i="1"/>
  <c r="AF1281" i="1"/>
  <c r="AG1281" i="1"/>
  <c r="AH1281" i="1"/>
  <c r="AE1282" i="1"/>
  <c r="AF1282" i="1"/>
  <c r="AG1282" i="1"/>
  <c r="AH1282" i="1"/>
  <c r="AE1283" i="1"/>
  <c r="AF1283" i="1"/>
  <c r="AG1283" i="1"/>
  <c r="AH1283" i="1"/>
  <c r="AE1284" i="1"/>
  <c r="AF1284" i="1"/>
  <c r="AG1284" i="1"/>
  <c r="AH1284" i="1"/>
  <c r="AE1285" i="1"/>
  <c r="AF1285" i="1"/>
  <c r="AG1285" i="1"/>
  <c r="AH1285" i="1"/>
  <c r="AE1286" i="1"/>
  <c r="AF1286" i="1"/>
  <c r="AG1286" i="1"/>
  <c r="AH1286" i="1"/>
  <c r="AE1287" i="1"/>
  <c r="AF1287" i="1"/>
  <c r="AG1287" i="1"/>
  <c r="AH1287" i="1"/>
  <c r="AE1288" i="1"/>
  <c r="AF1288" i="1"/>
  <c r="AG1288" i="1"/>
  <c r="AH1288" i="1"/>
  <c r="AE1289" i="1"/>
  <c r="AF1289" i="1"/>
  <c r="AG1289" i="1"/>
  <c r="AH1289" i="1"/>
  <c r="AE1290" i="1"/>
  <c r="AF1290" i="1"/>
  <c r="AG1290" i="1"/>
  <c r="AH1290" i="1"/>
  <c r="AE1291" i="1"/>
  <c r="AF1291" i="1"/>
  <c r="AG1291" i="1"/>
  <c r="AH1291" i="1"/>
  <c r="AE1292" i="1"/>
  <c r="AF1292" i="1"/>
  <c r="AG1292" i="1"/>
  <c r="AH1292" i="1"/>
  <c r="AE1293" i="1"/>
  <c r="AF1293" i="1"/>
  <c r="AG1293" i="1"/>
  <c r="AH1293" i="1"/>
  <c r="AE1294" i="1"/>
  <c r="AF1294" i="1"/>
  <c r="AG1294" i="1"/>
  <c r="AH1294" i="1"/>
  <c r="AE1295" i="1"/>
  <c r="AF1295" i="1"/>
  <c r="AG1295" i="1"/>
  <c r="AH1295" i="1"/>
  <c r="AE1296" i="1"/>
  <c r="AF1296" i="1"/>
  <c r="AG1296" i="1"/>
  <c r="AH1296" i="1"/>
  <c r="AE1297" i="1"/>
  <c r="AF1297" i="1"/>
  <c r="AG1297" i="1"/>
  <c r="AH1297" i="1"/>
  <c r="AE1298" i="1"/>
  <c r="AF1298" i="1"/>
  <c r="AG1298" i="1"/>
  <c r="AH1298" i="1"/>
  <c r="AE1299" i="1"/>
  <c r="AF1299" i="1"/>
  <c r="AG1299" i="1"/>
  <c r="AH1299" i="1"/>
  <c r="AE1300" i="1"/>
  <c r="AF1300" i="1"/>
  <c r="AG1300" i="1"/>
  <c r="AH1300" i="1"/>
  <c r="AE1301" i="1"/>
  <c r="AF1301" i="1"/>
  <c r="AG1301" i="1"/>
  <c r="AH1301" i="1"/>
  <c r="AE1302" i="1"/>
  <c r="AF1302" i="1"/>
  <c r="AG1302" i="1"/>
  <c r="AH1302" i="1"/>
  <c r="AE1303" i="1"/>
  <c r="AF1303" i="1"/>
  <c r="AG1303" i="1"/>
  <c r="AH1303" i="1"/>
  <c r="AE1304" i="1"/>
  <c r="AF1304" i="1"/>
  <c r="AG1304" i="1"/>
  <c r="AH1304" i="1"/>
  <c r="AE1305" i="1"/>
  <c r="AF1305" i="1"/>
  <c r="AG1305" i="1"/>
  <c r="AH1305" i="1"/>
  <c r="AE1306" i="1"/>
  <c r="AF1306" i="1"/>
  <c r="AG1306" i="1"/>
  <c r="AH1306" i="1"/>
  <c r="AE1307" i="1"/>
  <c r="AF1307" i="1"/>
  <c r="AG1307" i="1"/>
  <c r="AH1307" i="1"/>
  <c r="AE1308" i="1"/>
  <c r="AF1308" i="1"/>
  <c r="AG1308" i="1"/>
  <c r="AH1308" i="1"/>
  <c r="AE1309" i="1"/>
  <c r="AF1309" i="1"/>
  <c r="AG1309" i="1"/>
  <c r="AH1309" i="1"/>
  <c r="AE1310" i="1"/>
  <c r="AF1310" i="1"/>
  <c r="AG1310" i="1"/>
  <c r="AH1310" i="1"/>
  <c r="AE1311" i="1"/>
  <c r="AF1311" i="1"/>
  <c r="AG1311" i="1"/>
  <c r="AH1311" i="1"/>
  <c r="AE1312" i="1"/>
  <c r="AF1312" i="1"/>
  <c r="AG1312" i="1"/>
  <c r="AH1312" i="1"/>
  <c r="AE1313" i="1"/>
  <c r="AF1313" i="1"/>
  <c r="AG1313" i="1"/>
  <c r="AH1313" i="1"/>
  <c r="AE1314" i="1"/>
  <c r="AF1314" i="1"/>
  <c r="AG1314" i="1"/>
  <c r="AH1314" i="1"/>
  <c r="AE1315" i="1"/>
  <c r="AF1315" i="1"/>
  <c r="AG1315" i="1"/>
  <c r="AH1315" i="1"/>
  <c r="AE1316" i="1"/>
  <c r="AF1316" i="1"/>
  <c r="AG1316" i="1"/>
  <c r="AH1316" i="1"/>
  <c r="AE1317" i="1"/>
  <c r="AF1317" i="1"/>
  <c r="AG1317" i="1"/>
  <c r="AH1317" i="1"/>
  <c r="AE1318" i="1"/>
  <c r="AF1318" i="1"/>
  <c r="AG1318" i="1"/>
  <c r="AH1318" i="1"/>
  <c r="AE1319" i="1"/>
  <c r="AF1319" i="1"/>
  <c r="AG1319" i="1"/>
  <c r="AH1319" i="1"/>
  <c r="AE1320" i="1"/>
  <c r="AF1320" i="1"/>
  <c r="AG1320" i="1"/>
  <c r="AH1320" i="1"/>
  <c r="AE1321" i="1"/>
  <c r="AF1321" i="1"/>
  <c r="AG1321" i="1"/>
  <c r="AH1321" i="1"/>
  <c r="AE1322" i="1"/>
  <c r="AF1322" i="1"/>
  <c r="AG1322" i="1"/>
  <c r="AH1322" i="1"/>
  <c r="AE1323" i="1"/>
  <c r="AF1323" i="1"/>
  <c r="AG1323" i="1"/>
  <c r="AH1323" i="1"/>
  <c r="AE1324" i="1"/>
  <c r="AF1324" i="1"/>
  <c r="AG1324" i="1"/>
  <c r="AH1324" i="1"/>
  <c r="AE1325" i="1"/>
  <c r="AF1325" i="1"/>
  <c r="AG1325" i="1"/>
  <c r="AH1325" i="1"/>
  <c r="AE1326" i="1"/>
  <c r="AF1326" i="1"/>
  <c r="AG1326" i="1"/>
  <c r="AH1326" i="1"/>
  <c r="AE1327" i="1"/>
  <c r="AF1327" i="1"/>
  <c r="AG1327" i="1"/>
  <c r="AH1327" i="1"/>
  <c r="AE1328" i="1"/>
  <c r="AF1328" i="1"/>
  <c r="AG1328" i="1"/>
  <c r="AH1328" i="1"/>
  <c r="AE1329" i="1"/>
  <c r="AF1329" i="1"/>
  <c r="AG1329" i="1"/>
  <c r="AH1329" i="1"/>
  <c r="AE1330" i="1"/>
  <c r="AF1330" i="1"/>
  <c r="AG1330" i="1"/>
  <c r="AH1330" i="1"/>
  <c r="AE1331" i="1"/>
  <c r="AF1331" i="1"/>
  <c r="AG1331" i="1"/>
  <c r="AH1331" i="1"/>
  <c r="AE1332" i="1"/>
  <c r="AF1332" i="1"/>
  <c r="AG1332" i="1"/>
  <c r="AH1332" i="1"/>
  <c r="AE1333" i="1"/>
  <c r="AF1333" i="1"/>
  <c r="AG1333" i="1"/>
  <c r="AH1333" i="1"/>
  <c r="AE1334" i="1"/>
  <c r="AF1334" i="1"/>
  <c r="AG1334" i="1"/>
  <c r="AH1334" i="1"/>
  <c r="AE1335" i="1"/>
  <c r="AF1335" i="1"/>
  <c r="AG1335" i="1"/>
  <c r="AH1335" i="1"/>
  <c r="AE1336" i="1"/>
  <c r="AF1336" i="1"/>
  <c r="AG1336" i="1"/>
  <c r="AH1336" i="1"/>
  <c r="AE1337" i="1"/>
  <c r="AF1337" i="1"/>
  <c r="AG1337" i="1"/>
  <c r="AH1337" i="1"/>
  <c r="AE1338" i="1"/>
  <c r="AF1338" i="1"/>
  <c r="AG1338" i="1"/>
  <c r="AH1338" i="1"/>
  <c r="AE1339" i="1"/>
  <c r="AF1339" i="1"/>
  <c r="AG1339" i="1"/>
  <c r="AH1339" i="1"/>
  <c r="AE1340" i="1"/>
  <c r="AF1340" i="1"/>
  <c r="AG1340" i="1"/>
  <c r="AH1340" i="1"/>
  <c r="AE1341" i="1"/>
  <c r="AF1341" i="1"/>
  <c r="AG1341" i="1"/>
  <c r="AH1341" i="1"/>
  <c r="AE1342" i="1"/>
  <c r="AF1342" i="1"/>
  <c r="AG1342" i="1"/>
  <c r="AH1342" i="1"/>
  <c r="AE1343" i="1"/>
  <c r="AF1343" i="1"/>
  <c r="AG1343" i="1"/>
  <c r="AH1343" i="1"/>
  <c r="AE1344" i="1"/>
  <c r="AF1344" i="1"/>
  <c r="AG1344" i="1"/>
  <c r="AH1344" i="1"/>
  <c r="AE1345" i="1"/>
  <c r="AF1345" i="1"/>
  <c r="AG1345" i="1"/>
  <c r="AH1345" i="1"/>
  <c r="AE1346" i="1"/>
  <c r="AF1346" i="1"/>
  <c r="AG1346" i="1"/>
  <c r="AH1346" i="1"/>
  <c r="AE1347" i="1"/>
  <c r="AF1347" i="1"/>
  <c r="AG1347" i="1"/>
  <c r="AH1347" i="1"/>
  <c r="AE1348" i="1"/>
  <c r="AF1348" i="1"/>
  <c r="AG1348" i="1"/>
  <c r="AH1348" i="1"/>
  <c r="AE1349" i="1"/>
  <c r="AF1349" i="1"/>
  <c r="AG1349" i="1"/>
  <c r="AH1349" i="1"/>
  <c r="AE1350" i="1"/>
  <c r="AF1350" i="1"/>
  <c r="AG1350" i="1"/>
  <c r="AH1350" i="1"/>
  <c r="AE1351" i="1"/>
  <c r="AF1351" i="1"/>
  <c r="AG1351" i="1"/>
  <c r="AH1351" i="1"/>
  <c r="AE1352" i="1"/>
  <c r="AF1352" i="1"/>
  <c r="AG1352" i="1"/>
  <c r="AH1352" i="1"/>
  <c r="AE1353" i="1"/>
  <c r="AF1353" i="1"/>
  <c r="AG1353" i="1"/>
  <c r="AH1353" i="1"/>
  <c r="AE1354" i="1"/>
  <c r="AF1354" i="1"/>
  <c r="AG1354" i="1"/>
  <c r="AH1354" i="1"/>
  <c r="AE1355" i="1"/>
  <c r="AF1355" i="1"/>
  <c r="AG1355" i="1"/>
  <c r="AH1355" i="1"/>
  <c r="AE1356" i="1"/>
  <c r="AF1356" i="1"/>
  <c r="AG1356" i="1"/>
  <c r="AH1356" i="1"/>
  <c r="AE1357" i="1"/>
  <c r="AF1357" i="1"/>
  <c r="AG1357" i="1"/>
  <c r="AH1357" i="1"/>
  <c r="AE1358" i="1"/>
  <c r="AF1358" i="1"/>
  <c r="AG1358" i="1"/>
  <c r="AH1358" i="1"/>
  <c r="AE1359" i="1"/>
  <c r="AF1359" i="1"/>
  <c r="AG1359" i="1"/>
  <c r="AH1359" i="1"/>
  <c r="AE1360" i="1"/>
  <c r="AF1360" i="1"/>
  <c r="AG1360" i="1"/>
  <c r="AH1360" i="1"/>
  <c r="AE1361" i="1"/>
  <c r="AF1361" i="1"/>
  <c r="AG1361" i="1"/>
  <c r="AH1361" i="1"/>
  <c r="AE1362" i="1"/>
  <c r="AF1362" i="1"/>
  <c r="AG1362" i="1"/>
  <c r="AH1362" i="1"/>
  <c r="AE1363" i="1"/>
  <c r="AF1363" i="1"/>
  <c r="AG1363" i="1"/>
  <c r="AH1363" i="1"/>
  <c r="AE1364" i="1"/>
  <c r="AF1364" i="1"/>
  <c r="AG1364" i="1"/>
  <c r="AH1364" i="1"/>
  <c r="AE1365" i="1"/>
  <c r="AF1365" i="1"/>
  <c r="AG1365" i="1"/>
  <c r="AH1365" i="1"/>
  <c r="AE1366" i="1"/>
  <c r="AF1366" i="1"/>
  <c r="AG1366" i="1"/>
  <c r="AH1366" i="1"/>
  <c r="AE1367" i="1"/>
  <c r="AF1367" i="1"/>
  <c r="AG1367" i="1"/>
  <c r="AH1367" i="1"/>
  <c r="AE1368" i="1"/>
  <c r="AF1368" i="1"/>
  <c r="AG1368" i="1"/>
  <c r="AH1368" i="1"/>
  <c r="AE1369" i="1"/>
  <c r="AF1369" i="1"/>
  <c r="AG1369" i="1"/>
  <c r="AH1369" i="1"/>
  <c r="AE1370" i="1"/>
  <c r="AF1370" i="1"/>
  <c r="AG1370" i="1"/>
  <c r="AH1370" i="1"/>
  <c r="AE1371" i="1"/>
  <c r="AF1371" i="1"/>
  <c r="AG1371" i="1"/>
  <c r="AH1371" i="1"/>
  <c r="AE1372" i="1"/>
  <c r="AF1372" i="1"/>
  <c r="AG1372" i="1"/>
  <c r="AH1372" i="1"/>
  <c r="AE1373" i="1"/>
  <c r="AF1373" i="1"/>
  <c r="AG1373" i="1"/>
  <c r="AH1373" i="1"/>
  <c r="AE1374" i="1"/>
  <c r="AF1374" i="1"/>
  <c r="AG1374" i="1"/>
  <c r="AH1374" i="1"/>
  <c r="AE1375" i="1"/>
  <c r="AF1375" i="1"/>
  <c r="AG1375" i="1"/>
  <c r="AH1375" i="1"/>
  <c r="AE1376" i="1"/>
  <c r="AF1376" i="1"/>
  <c r="AG1376" i="1"/>
  <c r="AH1376" i="1"/>
  <c r="AE1377" i="1"/>
  <c r="AF1377" i="1"/>
  <c r="AG1377" i="1"/>
  <c r="AH1377" i="1"/>
  <c r="AE1378" i="1"/>
  <c r="AF1378" i="1"/>
  <c r="AG1378" i="1"/>
  <c r="AH1378" i="1"/>
  <c r="AE1379" i="1"/>
  <c r="AF1379" i="1"/>
  <c r="AG1379" i="1"/>
  <c r="AH1379" i="1"/>
  <c r="AE1380" i="1"/>
  <c r="AF1380" i="1"/>
  <c r="AG1380" i="1"/>
  <c r="AH1380" i="1"/>
  <c r="AE1381" i="1"/>
  <c r="AF1381" i="1"/>
  <c r="AG1381" i="1"/>
  <c r="AH1381" i="1"/>
  <c r="AE1382" i="1"/>
  <c r="AF1382" i="1"/>
  <c r="AG1382" i="1"/>
  <c r="AH1382" i="1"/>
  <c r="AE1383" i="1"/>
  <c r="AF1383" i="1"/>
  <c r="AG1383" i="1"/>
  <c r="AH1383" i="1"/>
  <c r="AE1384" i="1"/>
  <c r="AF1384" i="1"/>
  <c r="AG1384" i="1"/>
  <c r="AH1384" i="1"/>
  <c r="AE1385" i="1"/>
  <c r="AF1385" i="1"/>
  <c r="AG1385" i="1"/>
  <c r="AH1385" i="1"/>
  <c r="AE1386" i="1"/>
  <c r="AF1386" i="1"/>
  <c r="AG1386" i="1"/>
  <c r="AH1386" i="1"/>
  <c r="AE1387" i="1"/>
  <c r="AF1387" i="1"/>
  <c r="AG1387" i="1"/>
  <c r="AH1387" i="1"/>
  <c r="AE1388" i="1"/>
  <c r="AF1388" i="1"/>
  <c r="AG1388" i="1"/>
  <c r="AH1388" i="1"/>
  <c r="AE1389" i="1"/>
  <c r="AF1389" i="1"/>
  <c r="AG1389" i="1"/>
  <c r="AH1389" i="1"/>
  <c r="AE1390" i="1"/>
  <c r="AF1390" i="1"/>
  <c r="AG1390" i="1"/>
  <c r="AH1390" i="1"/>
  <c r="AE1391" i="1"/>
  <c r="AF1391" i="1"/>
  <c r="AG1391" i="1"/>
  <c r="AH1391" i="1"/>
  <c r="AE1392" i="1"/>
  <c r="AF1392" i="1"/>
  <c r="AG1392" i="1"/>
  <c r="AH1392" i="1"/>
  <c r="AE1393" i="1"/>
  <c r="AF1393" i="1"/>
  <c r="AG1393" i="1"/>
  <c r="AH1393" i="1"/>
  <c r="AE1394" i="1"/>
  <c r="AF1394" i="1"/>
  <c r="AG1394" i="1"/>
  <c r="AH1394" i="1"/>
  <c r="AE1395" i="1"/>
  <c r="AF1395" i="1"/>
  <c r="AG1395" i="1"/>
  <c r="AH1395" i="1"/>
  <c r="AE1396" i="1"/>
  <c r="AF1396" i="1"/>
  <c r="AG1396" i="1"/>
  <c r="AH1396" i="1"/>
  <c r="AE1397" i="1"/>
  <c r="AF1397" i="1"/>
  <c r="AG1397" i="1"/>
  <c r="AH1397" i="1"/>
  <c r="AE1398" i="1"/>
  <c r="AF1398" i="1"/>
  <c r="AG1398" i="1"/>
  <c r="AH1398" i="1"/>
  <c r="AE1399" i="1"/>
  <c r="AF1399" i="1"/>
  <c r="AG1399" i="1"/>
  <c r="AH1399" i="1"/>
  <c r="AE1400" i="1"/>
  <c r="AF1400" i="1"/>
  <c r="AG1400" i="1"/>
  <c r="AH1400" i="1"/>
  <c r="AE1401" i="1"/>
  <c r="AF1401" i="1"/>
  <c r="AG1401" i="1"/>
  <c r="AH1401" i="1"/>
  <c r="AE1402" i="1"/>
  <c r="AF1402" i="1"/>
  <c r="AG1402" i="1"/>
  <c r="AH1402" i="1"/>
  <c r="AE1403" i="1"/>
  <c r="AF1403" i="1"/>
  <c r="AG1403" i="1"/>
  <c r="AH1403" i="1"/>
  <c r="AE1404" i="1"/>
  <c r="AF1404" i="1"/>
  <c r="AG1404" i="1"/>
  <c r="AH1404" i="1"/>
  <c r="AE1405" i="1"/>
  <c r="AF1405" i="1"/>
  <c r="AG1405" i="1"/>
  <c r="AH1405" i="1"/>
  <c r="AE1406" i="1"/>
  <c r="AF1406" i="1"/>
  <c r="AG1406" i="1"/>
  <c r="AH1406" i="1"/>
  <c r="AE1407" i="1"/>
  <c r="AF1407" i="1"/>
  <c r="AG1407" i="1"/>
  <c r="AH1407" i="1"/>
  <c r="AE1408" i="1"/>
  <c r="AF1408" i="1"/>
  <c r="AG1408" i="1"/>
  <c r="AH1408" i="1"/>
  <c r="AE1409" i="1"/>
  <c r="AF1409" i="1"/>
  <c r="AG1409" i="1"/>
  <c r="AH1409" i="1"/>
  <c r="AE1410" i="1"/>
  <c r="AF1410" i="1"/>
  <c r="AG1410" i="1"/>
  <c r="AH1410" i="1"/>
  <c r="AE1411" i="1"/>
  <c r="AF1411" i="1"/>
  <c r="AG1411" i="1"/>
  <c r="AH1411" i="1"/>
  <c r="AE1412" i="1"/>
  <c r="AF1412" i="1"/>
  <c r="AG1412" i="1"/>
  <c r="AH1412" i="1"/>
  <c r="AE1413" i="1"/>
  <c r="AF1413" i="1"/>
  <c r="AG1413" i="1"/>
  <c r="AH1413" i="1"/>
  <c r="AE1414" i="1"/>
  <c r="AF1414" i="1"/>
  <c r="AG1414" i="1"/>
  <c r="AH1414" i="1"/>
  <c r="AE1415" i="1"/>
  <c r="AF1415" i="1"/>
  <c r="AG1415" i="1"/>
  <c r="AH1415" i="1"/>
  <c r="AE1416" i="1"/>
  <c r="AF1416" i="1"/>
  <c r="AG1416" i="1"/>
  <c r="AH1416" i="1"/>
  <c r="AE1417" i="1"/>
  <c r="AF1417" i="1"/>
  <c r="AG1417" i="1"/>
  <c r="AH1417" i="1"/>
  <c r="AE1418" i="1"/>
  <c r="AF1418" i="1"/>
  <c r="AG1418" i="1"/>
  <c r="AH1418" i="1"/>
  <c r="AE1419" i="1"/>
  <c r="AF1419" i="1"/>
  <c r="AG1419" i="1"/>
  <c r="AH1419" i="1"/>
  <c r="AE1420" i="1"/>
  <c r="AF1420" i="1"/>
  <c r="AG1420" i="1"/>
  <c r="AH1420" i="1"/>
  <c r="AE1421" i="1"/>
  <c r="AF1421" i="1"/>
  <c r="AG1421" i="1"/>
  <c r="AH1421" i="1"/>
  <c r="AE1422" i="1"/>
  <c r="AF1422" i="1"/>
  <c r="AG1422" i="1"/>
  <c r="AH1422" i="1"/>
  <c r="AE1423" i="1"/>
  <c r="AF1423" i="1"/>
  <c r="AG1423" i="1"/>
  <c r="AH1423" i="1"/>
  <c r="AE1424" i="1"/>
  <c r="AF1424" i="1"/>
  <c r="AG1424" i="1"/>
  <c r="AH1424" i="1"/>
  <c r="AE1425" i="1"/>
  <c r="AF1425" i="1"/>
  <c r="AG1425" i="1"/>
  <c r="AH1425" i="1"/>
  <c r="AE1426" i="1"/>
  <c r="AF1426" i="1"/>
  <c r="AG1426" i="1"/>
  <c r="AH1426" i="1"/>
  <c r="AE1427" i="1"/>
  <c r="AF1427" i="1"/>
  <c r="AG1427" i="1"/>
  <c r="AH1427" i="1"/>
  <c r="AE1428" i="1"/>
  <c r="AF1428" i="1"/>
  <c r="AG1428" i="1"/>
  <c r="AH1428" i="1"/>
  <c r="AE1429" i="1"/>
  <c r="AF1429" i="1"/>
  <c r="AG1429" i="1"/>
  <c r="AH1429" i="1"/>
  <c r="AE1430" i="1"/>
  <c r="AF1430" i="1"/>
  <c r="AG1430" i="1"/>
  <c r="AH1430" i="1"/>
  <c r="AE1431" i="1"/>
  <c r="AF1431" i="1"/>
  <c r="AG1431" i="1"/>
  <c r="AH1431" i="1"/>
  <c r="AE1432" i="1"/>
  <c r="AF1432" i="1"/>
  <c r="AG1432" i="1"/>
  <c r="AH1432" i="1"/>
  <c r="AE1433" i="1"/>
  <c r="AF1433" i="1"/>
  <c r="AG1433" i="1"/>
  <c r="AH1433" i="1"/>
  <c r="AE1434" i="1"/>
  <c r="AF1434" i="1"/>
  <c r="AG1434" i="1"/>
  <c r="AH1434" i="1"/>
  <c r="AE1435" i="1"/>
  <c r="AF1435" i="1"/>
  <c r="AG1435" i="1"/>
  <c r="AH1435" i="1"/>
  <c r="AE1436" i="1"/>
  <c r="AF1436" i="1"/>
  <c r="AG1436" i="1"/>
  <c r="AH1436" i="1"/>
  <c r="AE1437" i="1"/>
  <c r="AF1437" i="1"/>
  <c r="AG1437" i="1"/>
  <c r="AH1437" i="1"/>
  <c r="AE1438" i="1"/>
  <c r="AF1438" i="1"/>
  <c r="AG1438" i="1"/>
  <c r="AH1438" i="1"/>
  <c r="AE1439" i="1"/>
  <c r="AF1439" i="1"/>
  <c r="AG1439" i="1"/>
  <c r="AH1439" i="1"/>
  <c r="AE1440" i="1"/>
  <c r="AF1440" i="1"/>
  <c r="AG1440" i="1"/>
  <c r="AH1440" i="1"/>
  <c r="AE1441" i="1"/>
  <c r="AF1441" i="1"/>
  <c r="AG1441" i="1"/>
  <c r="AH1441" i="1"/>
  <c r="AE1442" i="1"/>
  <c r="AF1442" i="1"/>
  <c r="AG1442" i="1"/>
  <c r="AH1442" i="1"/>
  <c r="AE1443" i="1"/>
  <c r="AF1443" i="1"/>
  <c r="AG1443" i="1"/>
  <c r="AH1443" i="1"/>
  <c r="AE1444" i="1"/>
  <c r="AF1444" i="1"/>
  <c r="AG1444" i="1"/>
  <c r="AH1444" i="1"/>
  <c r="AE1445" i="1"/>
  <c r="AF1445" i="1"/>
  <c r="AG1445" i="1"/>
  <c r="AH1445" i="1"/>
  <c r="AE1446" i="1"/>
  <c r="AF1446" i="1"/>
  <c r="AG1446" i="1"/>
  <c r="AH1446" i="1"/>
  <c r="AE1447" i="1"/>
  <c r="AF1447" i="1"/>
  <c r="AG1447" i="1"/>
  <c r="AH1447" i="1"/>
  <c r="AE1448" i="1"/>
  <c r="AF1448" i="1"/>
  <c r="AG1448" i="1"/>
  <c r="AH1448" i="1"/>
  <c r="AE1449" i="1"/>
  <c r="AF1449" i="1"/>
  <c r="AG1449" i="1"/>
  <c r="AH1449" i="1"/>
  <c r="AE1450" i="1"/>
  <c r="AF1450" i="1"/>
  <c r="AG1450" i="1"/>
  <c r="AH1450" i="1"/>
  <c r="AE1451" i="1"/>
  <c r="AF1451" i="1"/>
  <c r="AG1451" i="1"/>
  <c r="AH1451" i="1"/>
  <c r="AE1452" i="1"/>
  <c r="AF1452" i="1"/>
  <c r="AG1452" i="1"/>
  <c r="AH1452" i="1"/>
  <c r="AE1453" i="1"/>
  <c r="AF1453" i="1"/>
  <c r="AG1453" i="1"/>
  <c r="AH1453" i="1"/>
  <c r="AE1454" i="1"/>
  <c r="AF1454" i="1"/>
  <c r="AG1454" i="1"/>
  <c r="AH1454" i="1"/>
  <c r="AE1455" i="1"/>
  <c r="AF1455" i="1"/>
  <c r="AG1455" i="1"/>
  <c r="AH1455" i="1"/>
  <c r="AE1456" i="1"/>
  <c r="AF1456" i="1"/>
  <c r="AG1456" i="1"/>
  <c r="AH1456" i="1"/>
  <c r="AE1457" i="1"/>
  <c r="AF1457" i="1"/>
  <c r="AG1457" i="1"/>
  <c r="AH1457" i="1"/>
  <c r="AE1458" i="1"/>
  <c r="AF1458" i="1"/>
  <c r="AG1458" i="1"/>
  <c r="AH1458" i="1"/>
  <c r="AE1459" i="1"/>
  <c r="AF1459" i="1"/>
  <c r="AG1459" i="1"/>
  <c r="AH1459" i="1"/>
  <c r="AE1460" i="1"/>
  <c r="AF1460" i="1"/>
  <c r="AG1460" i="1"/>
  <c r="AH1460" i="1"/>
  <c r="AE1461" i="1"/>
  <c r="AF1461" i="1"/>
  <c r="AG1461" i="1"/>
  <c r="AH1461" i="1"/>
  <c r="AE1462" i="1"/>
  <c r="AF1462" i="1"/>
  <c r="AG1462" i="1"/>
  <c r="AH1462" i="1"/>
  <c r="AE1463" i="1"/>
  <c r="AF1463" i="1"/>
  <c r="AG1463" i="1"/>
  <c r="AH1463" i="1"/>
  <c r="AE1464" i="1"/>
  <c r="AF1464" i="1"/>
  <c r="AG1464" i="1"/>
  <c r="AH1464" i="1"/>
  <c r="AE1465" i="1"/>
  <c r="AF1465" i="1"/>
  <c r="AG1465" i="1"/>
  <c r="AH1465" i="1"/>
  <c r="AE1466" i="1"/>
  <c r="AF1466" i="1"/>
  <c r="AG1466" i="1"/>
  <c r="AH1466" i="1"/>
  <c r="AE1467" i="1"/>
  <c r="AF1467" i="1"/>
  <c r="AG1467" i="1"/>
  <c r="AH1467" i="1"/>
  <c r="AE1468" i="1"/>
  <c r="AF1468" i="1"/>
  <c r="AG1468" i="1"/>
  <c r="AH1468" i="1"/>
  <c r="AE1469" i="1"/>
  <c r="AF1469" i="1"/>
  <c r="AG1469" i="1"/>
  <c r="AH1469" i="1"/>
  <c r="AE1470" i="1"/>
  <c r="AF1470" i="1"/>
  <c r="AG1470" i="1"/>
  <c r="AH1470" i="1"/>
  <c r="AE1471" i="1"/>
  <c r="AF1471" i="1"/>
  <c r="AG1471" i="1"/>
  <c r="AH1471" i="1"/>
  <c r="AE1472" i="1"/>
  <c r="AF1472" i="1"/>
  <c r="AG1472" i="1"/>
  <c r="AH1472" i="1"/>
  <c r="AE1473" i="1"/>
  <c r="AF1473" i="1"/>
  <c r="AG1473" i="1"/>
  <c r="AH1473" i="1"/>
  <c r="AE1474" i="1"/>
  <c r="AF1474" i="1"/>
  <c r="AG1474" i="1"/>
  <c r="AH1474" i="1"/>
  <c r="AE1475" i="1"/>
  <c r="AF1475" i="1"/>
  <c r="AG1475" i="1"/>
  <c r="AH1475" i="1"/>
  <c r="AE1476" i="1"/>
  <c r="AF1476" i="1"/>
  <c r="AG1476" i="1"/>
  <c r="AH1476" i="1"/>
  <c r="AE1477" i="1"/>
  <c r="AF1477" i="1"/>
  <c r="AG1477" i="1"/>
  <c r="AH1477" i="1"/>
  <c r="AE1478" i="1"/>
  <c r="AF1478" i="1"/>
  <c r="AG1478" i="1"/>
  <c r="AH1478" i="1"/>
  <c r="AE2" i="1"/>
  <c r="AF2" i="1"/>
  <c r="AG2" i="1"/>
  <c r="AJ2" i="1"/>
  <c r="AK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J153" i="1"/>
  <c r="AK153" i="1"/>
  <c r="AJ154" i="1"/>
  <c r="AK154" i="1"/>
  <c r="AJ155" i="1"/>
  <c r="AK155" i="1"/>
  <c r="AJ156" i="1"/>
  <c r="AK156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J166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6" i="1"/>
  <c r="AK186" i="1"/>
  <c r="AJ187" i="1"/>
  <c r="AK187" i="1"/>
  <c r="AJ188" i="1"/>
  <c r="AK188" i="1"/>
  <c r="AJ189" i="1"/>
  <c r="AK189" i="1"/>
  <c r="AJ190" i="1"/>
  <c r="AK190" i="1"/>
  <c r="AJ191" i="1"/>
  <c r="AK191" i="1"/>
  <c r="AJ192" i="1"/>
  <c r="AK192" i="1"/>
  <c r="AJ193" i="1"/>
  <c r="AK193" i="1"/>
  <c r="AJ194" i="1"/>
  <c r="AK194" i="1"/>
  <c r="AJ195" i="1"/>
  <c r="AK195" i="1"/>
  <c r="AJ196" i="1"/>
  <c r="AK196" i="1"/>
  <c r="AJ197" i="1"/>
  <c r="AK197" i="1"/>
  <c r="AJ198" i="1"/>
  <c r="AK198" i="1"/>
  <c r="AJ199" i="1"/>
  <c r="AK199" i="1"/>
  <c r="AJ200" i="1"/>
  <c r="AK200" i="1"/>
  <c r="AJ201" i="1"/>
  <c r="AK201" i="1"/>
  <c r="AJ202" i="1"/>
  <c r="AK202" i="1"/>
  <c r="AJ203" i="1"/>
  <c r="AK203" i="1"/>
  <c r="AJ204" i="1"/>
  <c r="AK204" i="1"/>
  <c r="AJ205" i="1"/>
  <c r="AK205" i="1"/>
  <c r="AJ206" i="1"/>
  <c r="AK206" i="1"/>
  <c r="AJ207" i="1"/>
  <c r="AK207" i="1"/>
  <c r="AJ208" i="1"/>
  <c r="AK208" i="1"/>
  <c r="AJ209" i="1"/>
  <c r="AK209" i="1"/>
  <c r="AJ210" i="1"/>
  <c r="AK210" i="1"/>
  <c r="AJ211" i="1"/>
  <c r="AK211" i="1"/>
  <c r="AJ212" i="1"/>
  <c r="AK212" i="1"/>
  <c r="AJ213" i="1"/>
  <c r="AK213" i="1"/>
  <c r="AJ214" i="1"/>
  <c r="AK214" i="1"/>
  <c r="AJ215" i="1"/>
  <c r="AK215" i="1"/>
  <c r="AJ216" i="1"/>
  <c r="AK216" i="1"/>
  <c r="AJ217" i="1"/>
  <c r="AK217" i="1"/>
  <c r="AJ218" i="1"/>
  <c r="AK218" i="1"/>
  <c r="AJ219" i="1"/>
  <c r="AK219" i="1"/>
  <c r="AJ220" i="1"/>
  <c r="AK220" i="1"/>
  <c r="AJ221" i="1"/>
  <c r="AK221" i="1"/>
  <c r="AJ222" i="1"/>
  <c r="AK222" i="1"/>
  <c r="AJ223" i="1"/>
  <c r="AK223" i="1"/>
  <c r="AJ224" i="1"/>
  <c r="AK224" i="1"/>
  <c r="AJ225" i="1"/>
  <c r="AK225" i="1"/>
  <c r="AJ226" i="1"/>
  <c r="AK226" i="1"/>
  <c r="AJ227" i="1"/>
  <c r="AK227" i="1"/>
  <c r="AJ228" i="1"/>
  <c r="AK228" i="1"/>
  <c r="AJ229" i="1"/>
  <c r="AK229" i="1"/>
  <c r="AJ230" i="1"/>
  <c r="AK230" i="1"/>
  <c r="AJ231" i="1"/>
  <c r="AK231" i="1"/>
  <c r="AJ232" i="1"/>
  <c r="AK232" i="1"/>
  <c r="AJ233" i="1"/>
  <c r="AK233" i="1"/>
  <c r="AJ234" i="1"/>
  <c r="AK234" i="1"/>
  <c r="AJ235" i="1"/>
  <c r="AK235" i="1"/>
  <c r="AJ236" i="1"/>
  <c r="AK236" i="1"/>
  <c r="AJ237" i="1"/>
  <c r="AK237" i="1"/>
  <c r="AJ238" i="1"/>
  <c r="AK238" i="1"/>
  <c r="AJ239" i="1"/>
  <c r="AK239" i="1"/>
  <c r="AJ240" i="1"/>
  <c r="AK240" i="1"/>
  <c r="AJ241" i="1"/>
  <c r="AK241" i="1"/>
  <c r="AJ242" i="1"/>
  <c r="AK242" i="1"/>
  <c r="AJ243" i="1"/>
  <c r="AK243" i="1"/>
  <c r="AJ244" i="1"/>
  <c r="AK244" i="1"/>
  <c r="AJ245" i="1"/>
  <c r="AK245" i="1"/>
  <c r="AJ246" i="1"/>
  <c r="AK246" i="1"/>
  <c r="AJ247" i="1"/>
  <c r="AK247" i="1"/>
  <c r="AJ248" i="1"/>
  <c r="AK248" i="1"/>
  <c r="AJ249" i="1"/>
  <c r="AK249" i="1"/>
  <c r="AJ250" i="1"/>
  <c r="AK250" i="1"/>
  <c r="AJ251" i="1"/>
  <c r="AK251" i="1"/>
  <c r="AJ252" i="1"/>
  <c r="AK252" i="1"/>
  <c r="AJ253" i="1"/>
  <c r="AK253" i="1"/>
  <c r="AJ254" i="1"/>
  <c r="AK254" i="1"/>
  <c r="AJ255" i="1"/>
  <c r="AK255" i="1"/>
  <c r="AJ256" i="1"/>
  <c r="AK256" i="1"/>
  <c r="AJ257" i="1"/>
  <c r="AK257" i="1"/>
  <c r="AJ258" i="1"/>
  <c r="AK258" i="1"/>
  <c r="AJ259" i="1"/>
  <c r="AK259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J267" i="1"/>
  <c r="AK267" i="1"/>
  <c r="AJ268" i="1"/>
  <c r="AK268" i="1"/>
  <c r="AJ269" i="1"/>
  <c r="AK269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J278" i="1"/>
  <c r="AK278" i="1"/>
  <c r="AJ279" i="1"/>
  <c r="AK279" i="1"/>
  <c r="AJ280" i="1"/>
  <c r="AK280" i="1"/>
  <c r="AJ281" i="1"/>
  <c r="AK281" i="1"/>
  <c r="AJ282" i="1"/>
  <c r="AK282" i="1"/>
  <c r="AJ283" i="1"/>
  <c r="AK283" i="1"/>
  <c r="AJ284" i="1"/>
  <c r="AK284" i="1"/>
  <c r="AJ285" i="1"/>
  <c r="AK285" i="1"/>
  <c r="AJ286" i="1"/>
  <c r="AK286" i="1"/>
  <c r="AJ287" i="1"/>
  <c r="AK287" i="1"/>
  <c r="AJ288" i="1"/>
  <c r="AK288" i="1"/>
  <c r="AJ289" i="1"/>
  <c r="AK289" i="1"/>
  <c r="AJ290" i="1"/>
  <c r="AK290" i="1"/>
  <c r="AJ291" i="1"/>
  <c r="AK291" i="1"/>
  <c r="AJ292" i="1"/>
  <c r="AK292" i="1"/>
  <c r="AJ293" i="1"/>
  <c r="AK293" i="1"/>
  <c r="AJ294" i="1"/>
  <c r="AK294" i="1"/>
  <c r="AJ295" i="1"/>
  <c r="AK295" i="1"/>
  <c r="AI296" i="1"/>
  <c r="AJ296" i="1"/>
  <c r="AK296" i="1"/>
  <c r="AI297" i="1"/>
  <c r="AJ297" i="1"/>
  <c r="AK297" i="1"/>
  <c r="AI298" i="1"/>
  <c r="AJ298" i="1"/>
  <c r="AK298" i="1"/>
  <c r="AI299" i="1"/>
  <c r="AJ299" i="1"/>
  <c r="AK299" i="1"/>
  <c r="AI300" i="1"/>
  <c r="AJ300" i="1"/>
  <c r="AK300" i="1"/>
  <c r="AI301" i="1"/>
  <c r="AJ301" i="1"/>
  <c r="AK301" i="1"/>
  <c r="AI302" i="1"/>
  <c r="AJ302" i="1"/>
  <c r="AK302" i="1"/>
  <c r="AI303" i="1"/>
  <c r="AJ303" i="1"/>
  <c r="AK303" i="1"/>
  <c r="AI304" i="1"/>
  <c r="AJ304" i="1"/>
  <c r="AK304" i="1"/>
  <c r="AI305" i="1"/>
  <c r="AJ305" i="1"/>
  <c r="AK305" i="1"/>
  <c r="AI306" i="1"/>
  <c r="AJ306" i="1"/>
  <c r="AK306" i="1"/>
  <c r="AI307" i="1"/>
  <c r="AJ307" i="1"/>
  <c r="AK307" i="1"/>
  <c r="AI308" i="1"/>
  <c r="AJ308" i="1"/>
  <c r="AK308" i="1"/>
  <c r="AI309" i="1"/>
  <c r="AJ309" i="1"/>
  <c r="AK309" i="1"/>
  <c r="AI310" i="1"/>
  <c r="AJ310" i="1"/>
  <c r="AK310" i="1"/>
  <c r="AI311" i="1"/>
  <c r="AJ311" i="1"/>
  <c r="AK311" i="1"/>
  <c r="AI312" i="1"/>
  <c r="AJ312" i="1"/>
  <c r="AK312" i="1"/>
  <c r="AI313" i="1"/>
  <c r="AJ313" i="1"/>
  <c r="AK313" i="1"/>
  <c r="AI314" i="1"/>
  <c r="AJ314" i="1"/>
  <c r="AK314" i="1"/>
  <c r="AI315" i="1"/>
  <c r="AJ315" i="1"/>
  <c r="AK315" i="1"/>
  <c r="AI316" i="1"/>
  <c r="AJ316" i="1"/>
  <c r="AK316" i="1"/>
  <c r="AI317" i="1"/>
  <c r="AJ317" i="1"/>
  <c r="AK317" i="1"/>
  <c r="AI318" i="1"/>
  <c r="AJ318" i="1"/>
  <c r="AK318" i="1"/>
  <c r="AI319" i="1"/>
  <c r="AJ319" i="1"/>
  <c r="AK319" i="1"/>
  <c r="AI320" i="1"/>
  <c r="AJ320" i="1"/>
  <c r="AK320" i="1"/>
  <c r="AI321" i="1"/>
  <c r="AJ321" i="1"/>
  <c r="AK321" i="1"/>
  <c r="AI322" i="1"/>
  <c r="AJ322" i="1"/>
  <c r="AK322" i="1"/>
  <c r="AI323" i="1"/>
  <c r="AJ323" i="1"/>
  <c r="AK323" i="1"/>
  <c r="AI324" i="1"/>
  <c r="AJ324" i="1"/>
  <c r="AK324" i="1"/>
  <c r="AI325" i="1"/>
  <c r="AJ325" i="1"/>
  <c r="AK325" i="1"/>
  <c r="AI326" i="1"/>
  <c r="AJ326" i="1"/>
  <c r="AK326" i="1"/>
  <c r="AI327" i="1"/>
  <c r="AJ327" i="1"/>
  <c r="AK327" i="1"/>
  <c r="AI328" i="1"/>
  <c r="AJ328" i="1"/>
  <c r="AK328" i="1"/>
  <c r="AI329" i="1"/>
  <c r="AJ329" i="1"/>
  <c r="AK329" i="1"/>
  <c r="AI330" i="1"/>
  <c r="AJ330" i="1"/>
  <c r="AK330" i="1"/>
  <c r="AI331" i="1"/>
  <c r="AJ331" i="1"/>
  <c r="AK331" i="1"/>
  <c r="AI332" i="1"/>
  <c r="AJ332" i="1"/>
  <c r="AK332" i="1"/>
  <c r="AI333" i="1"/>
  <c r="AJ333" i="1"/>
  <c r="AK333" i="1"/>
  <c r="AI334" i="1"/>
  <c r="AJ334" i="1"/>
  <c r="AK334" i="1"/>
  <c r="AI335" i="1"/>
  <c r="AJ335" i="1"/>
  <c r="AK335" i="1"/>
  <c r="AI336" i="1"/>
  <c r="AJ336" i="1"/>
  <c r="AK336" i="1"/>
  <c r="AI337" i="1"/>
  <c r="AJ337" i="1"/>
  <c r="AK337" i="1"/>
  <c r="AI338" i="1"/>
  <c r="AJ338" i="1"/>
  <c r="AK338" i="1"/>
  <c r="AI339" i="1"/>
  <c r="AJ339" i="1"/>
  <c r="AK339" i="1"/>
  <c r="AI340" i="1"/>
  <c r="AJ340" i="1"/>
  <c r="AK340" i="1"/>
  <c r="AI341" i="1"/>
  <c r="AJ341" i="1"/>
  <c r="AK341" i="1"/>
  <c r="AI342" i="1"/>
  <c r="AJ342" i="1"/>
  <c r="AK342" i="1"/>
  <c r="AI343" i="1"/>
  <c r="AJ343" i="1"/>
  <c r="AK343" i="1"/>
  <c r="AI344" i="1"/>
  <c r="AJ344" i="1"/>
  <c r="AK344" i="1"/>
  <c r="AI345" i="1"/>
  <c r="AJ345" i="1"/>
  <c r="AK345" i="1"/>
  <c r="AI346" i="1"/>
  <c r="AJ346" i="1"/>
  <c r="AK346" i="1"/>
  <c r="AI347" i="1"/>
  <c r="AJ347" i="1"/>
  <c r="AK347" i="1"/>
  <c r="AI348" i="1"/>
  <c r="AJ348" i="1"/>
  <c r="AK348" i="1"/>
  <c r="AI349" i="1"/>
  <c r="AJ349" i="1"/>
  <c r="AK349" i="1"/>
  <c r="AI350" i="1"/>
  <c r="AJ350" i="1"/>
  <c r="AK350" i="1"/>
  <c r="AI351" i="1"/>
  <c r="AJ351" i="1"/>
  <c r="AK351" i="1"/>
  <c r="AI352" i="1"/>
  <c r="AJ352" i="1"/>
  <c r="AK352" i="1"/>
  <c r="AI353" i="1"/>
  <c r="AJ353" i="1"/>
  <c r="AK353" i="1"/>
  <c r="AI354" i="1"/>
  <c r="AJ354" i="1"/>
  <c r="AK354" i="1"/>
  <c r="AI355" i="1"/>
  <c r="AJ355" i="1"/>
  <c r="AK355" i="1"/>
  <c r="AI356" i="1"/>
  <c r="AJ356" i="1"/>
  <c r="AK356" i="1"/>
  <c r="AI357" i="1"/>
  <c r="AJ357" i="1"/>
  <c r="AK357" i="1"/>
  <c r="AI358" i="1"/>
  <c r="AJ358" i="1"/>
  <c r="AK358" i="1"/>
  <c r="AI359" i="1"/>
  <c r="AJ359" i="1"/>
  <c r="AK359" i="1"/>
  <c r="AI360" i="1"/>
  <c r="AJ360" i="1"/>
  <c r="AK360" i="1"/>
  <c r="AI361" i="1"/>
  <c r="AJ361" i="1"/>
  <c r="AK361" i="1"/>
  <c r="AI362" i="1"/>
  <c r="AJ362" i="1"/>
  <c r="AK362" i="1"/>
  <c r="AI363" i="1"/>
  <c r="AJ363" i="1"/>
  <c r="AK363" i="1"/>
  <c r="AI364" i="1"/>
  <c r="AJ364" i="1"/>
  <c r="AK364" i="1"/>
  <c r="AI365" i="1"/>
  <c r="AJ365" i="1"/>
  <c r="AK365" i="1"/>
  <c r="AI366" i="1"/>
  <c r="AJ366" i="1"/>
  <c r="AK366" i="1"/>
  <c r="AI367" i="1"/>
  <c r="AJ367" i="1"/>
  <c r="AK367" i="1"/>
  <c r="AI368" i="1"/>
  <c r="AJ368" i="1"/>
  <c r="AK368" i="1"/>
  <c r="AI369" i="1"/>
  <c r="AJ369" i="1"/>
  <c r="AK369" i="1"/>
  <c r="AI370" i="1"/>
  <c r="AJ370" i="1"/>
  <c r="AK370" i="1"/>
  <c r="AI371" i="1"/>
  <c r="AJ371" i="1"/>
  <c r="AK371" i="1"/>
  <c r="AI372" i="1"/>
  <c r="AJ372" i="1"/>
  <c r="AK372" i="1"/>
  <c r="AI373" i="1"/>
  <c r="AJ373" i="1"/>
  <c r="AK373" i="1"/>
  <c r="AI374" i="1"/>
  <c r="AJ374" i="1"/>
  <c r="AK374" i="1"/>
  <c r="AI375" i="1"/>
  <c r="AJ375" i="1"/>
  <c r="AK375" i="1"/>
  <c r="AI376" i="1"/>
  <c r="AJ376" i="1"/>
  <c r="AK376" i="1"/>
  <c r="AI377" i="1"/>
  <c r="AJ377" i="1"/>
  <c r="AK377" i="1"/>
  <c r="AI378" i="1"/>
  <c r="AJ378" i="1"/>
  <c r="AK378" i="1"/>
  <c r="AI379" i="1"/>
  <c r="AJ379" i="1"/>
  <c r="AK379" i="1"/>
  <c r="AI380" i="1"/>
  <c r="AJ380" i="1"/>
  <c r="AK380" i="1"/>
  <c r="AI381" i="1"/>
  <c r="AJ381" i="1"/>
  <c r="AK381" i="1"/>
  <c r="AI382" i="1"/>
  <c r="AJ382" i="1"/>
  <c r="AK382" i="1"/>
  <c r="AI383" i="1"/>
  <c r="AJ383" i="1"/>
  <c r="AK383" i="1"/>
  <c r="AI384" i="1"/>
  <c r="AJ384" i="1"/>
  <c r="AK384" i="1"/>
  <c r="AI385" i="1"/>
  <c r="AJ385" i="1"/>
  <c r="AK385" i="1"/>
  <c r="AI386" i="1"/>
  <c r="AJ386" i="1"/>
  <c r="AK386" i="1"/>
  <c r="AI387" i="1"/>
  <c r="AJ387" i="1"/>
  <c r="AK387" i="1"/>
  <c r="AI388" i="1"/>
  <c r="AJ388" i="1"/>
  <c r="AK388" i="1"/>
  <c r="AI389" i="1"/>
  <c r="AJ389" i="1"/>
  <c r="AK389" i="1"/>
  <c r="AI390" i="1"/>
  <c r="AJ390" i="1"/>
  <c r="AK390" i="1"/>
  <c r="AI391" i="1"/>
  <c r="AJ391" i="1"/>
  <c r="AK391" i="1"/>
  <c r="AI392" i="1"/>
  <c r="AJ392" i="1"/>
  <c r="AK392" i="1"/>
  <c r="AI393" i="1"/>
  <c r="AJ393" i="1"/>
  <c r="AK393" i="1"/>
  <c r="AI394" i="1"/>
  <c r="AJ394" i="1"/>
  <c r="AK394" i="1"/>
  <c r="AI395" i="1"/>
  <c r="AJ395" i="1"/>
  <c r="AK395" i="1"/>
  <c r="AI396" i="1"/>
  <c r="AJ396" i="1"/>
  <c r="AK396" i="1"/>
  <c r="AI397" i="1"/>
  <c r="AJ397" i="1"/>
  <c r="AK397" i="1"/>
  <c r="AI398" i="1"/>
  <c r="AJ398" i="1"/>
  <c r="AK398" i="1"/>
  <c r="AI399" i="1"/>
  <c r="AJ399" i="1"/>
  <c r="AK399" i="1"/>
  <c r="AI400" i="1"/>
  <c r="AJ400" i="1"/>
  <c r="AK400" i="1"/>
  <c r="AI401" i="1"/>
  <c r="AJ401" i="1"/>
  <c r="AK401" i="1"/>
  <c r="AI402" i="1"/>
  <c r="AJ402" i="1"/>
  <c r="AK402" i="1"/>
  <c r="AI403" i="1"/>
  <c r="AJ403" i="1"/>
  <c r="AK403" i="1"/>
  <c r="AI404" i="1"/>
  <c r="AJ404" i="1"/>
  <c r="AK404" i="1"/>
  <c r="AI405" i="1"/>
  <c r="AJ405" i="1"/>
  <c r="AK405" i="1"/>
  <c r="AI406" i="1"/>
  <c r="AJ406" i="1"/>
  <c r="AK406" i="1"/>
  <c r="AI407" i="1"/>
  <c r="AJ407" i="1"/>
  <c r="AK407" i="1"/>
  <c r="AI408" i="1"/>
  <c r="AJ408" i="1"/>
  <c r="AK408" i="1"/>
  <c r="AI409" i="1"/>
  <c r="AJ409" i="1"/>
  <c r="AK409" i="1"/>
  <c r="AI410" i="1"/>
  <c r="AJ410" i="1"/>
  <c r="AK410" i="1"/>
  <c r="AI411" i="1"/>
  <c r="AJ411" i="1"/>
  <c r="AK411" i="1"/>
  <c r="AI412" i="1"/>
  <c r="AJ412" i="1"/>
  <c r="AK412" i="1"/>
  <c r="AI413" i="1"/>
  <c r="AJ413" i="1"/>
  <c r="AK413" i="1"/>
  <c r="AI414" i="1"/>
  <c r="AJ414" i="1"/>
  <c r="AK414" i="1"/>
  <c r="AI415" i="1"/>
  <c r="AJ415" i="1"/>
  <c r="AK415" i="1"/>
  <c r="AI416" i="1"/>
  <c r="AJ416" i="1"/>
  <c r="AK416" i="1"/>
  <c r="AI417" i="1"/>
  <c r="AJ417" i="1"/>
  <c r="AK417" i="1"/>
  <c r="AI418" i="1"/>
  <c r="AJ418" i="1"/>
  <c r="AK418" i="1"/>
  <c r="AI419" i="1"/>
  <c r="AJ419" i="1"/>
  <c r="AK419" i="1"/>
  <c r="AI420" i="1"/>
  <c r="AJ420" i="1"/>
  <c r="AK420" i="1"/>
  <c r="AI421" i="1"/>
  <c r="AJ421" i="1"/>
  <c r="AK421" i="1"/>
  <c r="AI422" i="1"/>
  <c r="AJ422" i="1"/>
  <c r="AK422" i="1"/>
  <c r="AI423" i="1"/>
  <c r="AJ423" i="1"/>
  <c r="AK423" i="1"/>
  <c r="AI424" i="1"/>
  <c r="AJ424" i="1"/>
  <c r="AK424" i="1"/>
  <c r="AI425" i="1"/>
  <c r="AJ425" i="1"/>
  <c r="AK425" i="1"/>
  <c r="AI426" i="1"/>
  <c r="AJ426" i="1"/>
  <c r="AK426" i="1"/>
  <c r="AI427" i="1"/>
  <c r="AJ427" i="1"/>
  <c r="AK427" i="1"/>
  <c r="AI428" i="1"/>
  <c r="AJ428" i="1"/>
  <c r="AK428" i="1"/>
  <c r="AI429" i="1"/>
  <c r="AJ429" i="1"/>
  <c r="AK429" i="1"/>
  <c r="AI430" i="1"/>
  <c r="AJ430" i="1"/>
  <c r="AK430" i="1"/>
  <c r="AI431" i="1"/>
  <c r="AJ431" i="1"/>
  <c r="AK431" i="1"/>
  <c r="AI432" i="1"/>
  <c r="AJ432" i="1"/>
  <c r="AK432" i="1"/>
  <c r="AI433" i="1"/>
  <c r="AJ433" i="1"/>
  <c r="AK433" i="1"/>
  <c r="AI434" i="1"/>
  <c r="AJ434" i="1"/>
  <c r="AK434" i="1"/>
  <c r="AI435" i="1"/>
  <c r="AJ435" i="1"/>
  <c r="AK435" i="1"/>
  <c r="AI436" i="1"/>
  <c r="AJ436" i="1"/>
  <c r="AK436" i="1"/>
  <c r="AI437" i="1"/>
  <c r="AJ437" i="1"/>
  <c r="AK437" i="1"/>
  <c r="AI438" i="1"/>
  <c r="AJ438" i="1"/>
  <c r="AK438" i="1"/>
  <c r="AI439" i="1"/>
  <c r="AJ439" i="1"/>
  <c r="AK439" i="1"/>
  <c r="AI440" i="1"/>
  <c r="AJ440" i="1"/>
  <c r="AK440" i="1"/>
  <c r="AI441" i="1"/>
  <c r="AJ441" i="1"/>
  <c r="AK441" i="1"/>
  <c r="AI442" i="1"/>
  <c r="AJ442" i="1"/>
  <c r="AK442" i="1"/>
  <c r="AI443" i="1"/>
  <c r="AJ443" i="1"/>
  <c r="AK443" i="1"/>
  <c r="AI444" i="1"/>
  <c r="AJ444" i="1"/>
  <c r="AK444" i="1"/>
  <c r="AI445" i="1"/>
  <c r="AJ445" i="1"/>
  <c r="AK445" i="1"/>
  <c r="AI446" i="1"/>
  <c r="AJ446" i="1"/>
  <c r="AK446" i="1"/>
  <c r="AI447" i="1"/>
  <c r="AJ447" i="1"/>
  <c r="AK447" i="1"/>
  <c r="AI448" i="1"/>
  <c r="AJ448" i="1"/>
  <c r="AK448" i="1"/>
  <c r="AI449" i="1"/>
  <c r="AJ449" i="1"/>
  <c r="AK449" i="1"/>
  <c r="AI450" i="1"/>
  <c r="AJ450" i="1"/>
  <c r="AK450" i="1"/>
  <c r="AI451" i="1"/>
  <c r="AJ451" i="1"/>
  <c r="AK451" i="1"/>
  <c r="AI452" i="1"/>
  <c r="AJ452" i="1"/>
  <c r="AK452" i="1"/>
  <c r="AI453" i="1"/>
  <c r="AJ453" i="1"/>
  <c r="AK453" i="1"/>
  <c r="AI454" i="1"/>
  <c r="AJ454" i="1"/>
  <c r="AK454" i="1"/>
  <c r="AI455" i="1"/>
  <c r="AJ455" i="1"/>
  <c r="AK455" i="1"/>
  <c r="AI456" i="1"/>
  <c r="AJ456" i="1"/>
  <c r="AK456" i="1"/>
  <c r="AI457" i="1"/>
  <c r="AJ457" i="1"/>
  <c r="AK457" i="1"/>
  <c r="AI458" i="1"/>
  <c r="AJ458" i="1"/>
  <c r="AK458" i="1"/>
  <c r="AI459" i="1"/>
  <c r="AJ459" i="1"/>
  <c r="AK459" i="1"/>
  <c r="AI460" i="1"/>
  <c r="AJ460" i="1"/>
  <c r="AK460" i="1"/>
  <c r="AI461" i="1"/>
  <c r="AJ461" i="1"/>
  <c r="AK461" i="1"/>
  <c r="AI462" i="1"/>
  <c r="AJ462" i="1"/>
  <c r="AK462" i="1"/>
  <c r="AI463" i="1"/>
  <c r="AJ463" i="1"/>
  <c r="AK463" i="1"/>
  <c r="AI464" i="1"/>
  <c r="AJ464" i="1"/>
  <c r="AK464" i="1"/>
  <c r="AI465" i="1"/>
  <c r="AJ465" i="1"/>
  <c r="AK465" i="1"/>
  <c r="AI466" i="1"/>
  <c r="AJ466" i="1"/>
  <c r="AK466" i="1"/>
  <c r="AI467" i="1"/>
  <c r="AJ467" i="1"/>
  <c r="AK467" i="1"/>
  <c r="AI468" i="1"/>
  <c r="AJ468" i="1"/>
  <c r="AK468" i="1"/>
  <c r="AI469" i="1"/>
  <c r="AJ469" i="1"/>
  <c r="AK469" i="1"/>
  <c r="AI470" i="1"/>
  <c r="AJ470" i="1"/>
  <c r="AK470" i="1"/>
  <c r="AI471" i="1"/>
  <c r="AJ471" i="1"/>
  <c r="AK471" i="1"/>
  <c r="AI472" i="1"/>
  <c r="AJ472" i="1"/>
  <c r="AK472" i="1"/>
  <c r="AI473" i="1"/>
  <c r="AJ473" i="1"/>
  <c r="AK473" i="1"/>
  <c r="AI474" i="1"/>
  <c r="AJ474" i="1"/>
  <c r="AK474" i="1"/>
  <c r="AI475" i="1"/>
  <c r="AJ475" i="1"/>
  <c r="AK475" i="1"/>
  <c r="AI476" i="1"/>
  <c r="AJ476" i="1"/>
  <c r="AK476" i="1"/>
  <c r="AI477" i="1"/>
  <c r="AJ477" i="1"/>
  <c r="AK477" i="1"/>
  <c r="AI478" i="1"/>
  <c r="AJ478" i="1"/>
  <c r="AK478" i="1"/>
  <c r="AI479" i="1"/>
  <c r="AJ479" i="1"/>
  <c r="AK479" i="1"/>
  <c r="AI480" i="1"/>
  <c r="AJ480" i="1"/>
  <c r="AK480" i="1"/>
  <c r="AI481" i="1"/>
  <c r="AJ481" i="1"/>
  <c r="AK481" i="1"/>
  <c r="AI482" i="1"/>
  <c r="AJ482" i="1"/>
  <c r="AK482" i="1"/>
  <c r="AI483" i="1"/>
  <c r="AJ483" i="1"/>
  <c r="AK483" i="1"/>
  <c r="AI484" i="1"/>
  <c r="AJ484" i="1"/>
  <c r="AK484" i="1"/>
  <c r="AI485" i="1"/>
  <c r="AJ485" i="1"/>
  <c r="AK485" i="1"/>
  <c r="AI486" i="1"/>
  <c r="AJ486" i="1"/>
  <c r="AK486" i="1"/>
  <c r="AI487" i="1"/>
  <c r="AJ487" i="1"/>
  <c r="AK487" i="1"/>
  <c r="AI488" i="1"/>
  <c r="AJ488" i="1"/>
  <c r="AK488" i="1"/>
  <c r="AI489" i="1"/>
  <c r="AJ489" i="1"/>
  <c r="AK489" i="1"/>
  <c r="AI490" i="1"/>
  <c r="AJ490" i="1"/>
  <c r="AK490" i="1"/>
  <c r="AI491" i="1"/>
  <c r="AJ491" i="1"/>
  <c r="AK491" i="1"/>
  <c r="AI492" i="1"/>
  <c r="AJ492" i="1"/>
  <c r="AK492" i="1"/>
  <c r="AI493" i="1"/>
  <c r="AJ493" i="1"/>
  <c r="AK493" i="1"/>
  <c r="AI494" i="1"/>
  <c r="AJ494" i="1"/>
  <c r="AK494" i="1"/>
  <c r="AI495" i="1"/>
  <c r="AJ495" i="1"/>
  <c r="AK495" i="1"/>
  <c r="AI496" i="1"/>
  <c r="AJ496" i="1"/>
  <c r="AK496" i="1"/>
  <c r="AI497" i="1"/>
  <c r="AJ497" i="1"/>
  <c r="AK497" i="1"/>
  <c r="AI498" i="1"/>
  <c r="AJ498" i="1"/>
  <c r="AK498" i="1"/>
  <c r="AI499" i="1"/>
  <c r="AJ499" i="1"/>
  <c r="AK499" i="1"/>
  <c r="AI500" i="1"/>
  <c r="AJ500" i="1"/>
  <c r="AK500" i="1"/>
  <c r="AI501" i="1"/>
  <c r="AJ501" i="1"/>
  <c r="AK501" i="1"/>
  <c r="AI502" i="1"/>
  <c r="AJ502" i="1"/>
  <c r="AK502" i="1"/>
  <c r="AI503" i="1"/>
  <c r="AJ503" i="1"/>
  <c r="AK503" i="1"/>
  <c r="AI504" i="1"/>
  <c r="AJ504" i="1"/>
  <c r="AK504" i="1"/>
  <c r="AI505" i="1"/>
  <c r="AJ505" i="1"/>
  <c r="AK505" i="1"/>
  <c r="AI506" i="1"/>
  <c r="AJ506" i="1"/>
  <c r="AK506" i="1"/>
  <c r="AI507" i="1"/>
  <c r="AJ507" i="1"/>
  <c r="AK507" i="1"/>
  <c r="AI508" i="1"/>
  <c r="AJ508" i="1"/>
  <c r="AK508" i="1"/>
  <c r="AI509" i="1"/>
  <c r="AJ509" i="1"/>
  <c r="AK509" i="1"/>
  <c r="AI510" i="1"/>
  <c r="AJ510" i="1"/>
  <c r="AK510" i="1"/>
  <c r="AI511" i="1"/>
  <c r="AJ511" i="1"/>
  <c r="AK511" i="1"/>
  <c r="AI512" i="1"/>
  <c r="AJ512" i="1"/>
  <c r="AK512" i="1"/>
  <c r="AI513" i="1"/>
  <c r="AJ513" i="1"/>
  <c r="AK513" i="1"/>
  <c r="AI514" i="1"/>
  <c r="AJ514" i="1"/>
  <c r="AK514" i="1"/>
  <c r="AI515" i="1"/>
  <c r="AJ515" i="1"/>
  <c r="AK515" i="1"/>
  <c r="AI516" i="1"/>
  <c r="AJ516" i="1"/>
  <c r="AK516" i="1"/>
  <c r="AI517" i="1"/>
  <c r="AJ517" i="1"/>
  <c r="AK517" i="1"/>
  <c r="AI518" i="1"/>
  <c r="AJ518" i="1"/>
  <c r="AK518" i="1"/>
  <c r="AI519" i="1"/>
  <c r="AJ519" i="1"/>
  <c r="AK519" i="1"/>
  <c r="AI520" i="1"/>
  <c r="AJ520" i="1"/>
  <c r="AK520" i="1"/>
  <c r="AI521" i="1"/>
  <c r="AJ521" i="1"/>
  <c r="AK521" i="1"/>
  <c r="AI522" i="1"/>
  <c r="AJ522" i="1"/>
  <c r="AK522" i="1"/>
  <c r="AI523" i="1"/>
  <c r="AJ523" i="1"/>
  <c r="AK523" i="1"/>
  <c r="AI524" i="1"/>
  <c r="AJ524" i="1"/>
  <c r="AK524" i="1"/>
  <c r="AI525" i="1"/>
  <c r="AJ525" i="1"/>
  <c r="AK525" i="1"/>
  <c r="AI526" i="1"/>
  <c r="AJ526" i="1"/>
  <c r="AK526" i="1"/>
  <c r="AI527" i="1"/>
  <c r="AJ527" i="1"/>
  <c r="AK527" i="1"/>
  <c r="AI528" i="1"/>
  <c r="AJ528" i="1"/>
  <c r="AK528" i="1"/>
  <c r="AI529" i="1"/>
  <c r="AJ529" i="1"/>
  <c r="AK529" i="1"/>
  <c r="AI530" i="1"/>
  <c r="AJ530" i="1"/>
  <c r="AK530" i="1"/>
  <c r="AI531" i="1"/>
  <c r="AJ531" i="1"/>
  <c r="AK531" i="1"/>
  <c r="AI532" i="1"/>
  <c r="AJ532" i="1"/>
  <c r="AK532" i="1"/>
  <c r="AI533" i="1"/>
  <c r="AJ533" i="1"/>
  <c r="AK533" i="1"/>
  <c r="AI534" i="1"/>
  <c r="AJ534" i="1"/>
  <c r="AK534" i="1"/>
  <c r="AI535" i="1"/>
  <c r="AJ535" i="1"/>
  <c r="AK535" i="1"/>
  <c r="AI536" i="1"/>
  <c r="AJ536" i="1"/>
  <c r="AK536" i="1"/>
  <c r="AI537" i="1"/>
  <c r="AJ537" i="1"/>
  <c r="AK537" i="1"/>
  <c r="AI538" i="1"/>
  <c r="AJ538" i="1"/>
  <c r="AK538" i="1"/>
  <c r="AI539" i="1"/>
  <c r="AJ539" i="1"/>
  <c r="AK539" i="1"/>
  <c r="AI540" i="1"/>
  <c r="AJ540" i="1"/>
  <c r="AK540" i="1"/>
  <c r="AI541" i="1"/>
  <c r="AJ541" i="1"/>
  <c r="AK541" i="1"/>
  <c r="AI542" i="1"/>
  <c r="AJ542" i="1"/>
  <c r="AK542" i="1"/>
  <c r="AI543" i="1"/>
  <c r="AJ543" i="1"/>
  <c r="AK543" i="1"/>
  <c r="AI544" i="1"/>
  <c r="AJ544" i="1"/>
  <c r="AK544" i="1"/>
  <c r="AI545" i="1"/>
  <c r="AJ545" i="1"/>
  <c r="AK545" i="1"/>
  <c r="AI546" i="1"/>
  <c r="AJ546" i="1"/>
  <c r="AK546" i="1"/>
  <c r="AI547" i="1"/>
  <c r="AJ547" i="1"/>
  <c r="AK547" i="1"/>
  <c r="AI548" i="1"/>
  <c r="AJ548" i="1"/>
  <c r="AK548" i="1"/>
  <c r="AI549" i="1"/>
  <c r="AJ549" i="1"/>
  <c r="AK549" i="1"/>
  <c r="AI550" i="1"/>
  <c r="AJ550" i="1"/>
  <c r="AK550" i="1"/>
  <c r="AI551" i="1"/>
  <c r="AJ551" i="1"/>
  <c r="AK551" i="1"/>
  <c r="AI552" i="1"/>
  <c r="AJ552" i="1"/>
  <c r="AK552" i="1"/>
  <c r="AI553" i="1"/>
  <c r="AJ553" i="1"/>
  <c r="AK553" i="1"/>
  <c r="AI554" i="1"/>
  <c r="AJ554" i="1"/>
  <c r="AK554" i="1"/>
  <c r="AI555" i="1"/>
  <c r="AJ555" i="1"/>
  <c r="AK555" i="1"/>
  <c r="AI556" i="1"/>
  <c r="AJ556" i="1"/>
  <c r="AK556" i="1"/>
  <c r="AI557" i="1"/>
  <c r="AJ557" i="1"/>
  <c r="AK557" i="1"/>
  <c r="AI558" i="1"/>
  <c r="AJ558" i="1"/>
  <c r="AK558" i="1"/>
  <c r="AI559" i="1"/>
  <c r="AJ559" i="1"/>
  <c r="AK559" i="1"/>
  <c r="AI560" i="1"/>
  <c r="AJ560" i="1"/>
  <c r="AK560" i="1"/>
  <c r="AI561" i="1"/>
  <c r="AJ561" i="1"/>
  <c r="AK561" i="1"/>
  <c r="AI562" i="1"/>
  <c r="AJ562" i="1"/>
  <c r="AK562" i="1"/>
  <c r="AI563" i="1"/>
  <c r="AJ563" i="1"/>
  <c r="AK563" i="1"/>
  <c r="AI564" i="1"/>
  <c r="AJ564" i="1"/>
  <c r="AK564" i="1"/>
  <c r="AI565" i="1"/>
  <c r="AJ565" i="1"/>
  <c r="AK565" i="1"/>
  <c r="AI566" i="1"/>
  <c r="AJ566" i="1"/>
  <c r="AK566" i="1"/>
  <c r="AI567" i="1"/>
  <c r="AJ567" i="1"/>
  <c r="AK567" i="1"/>
  <c r="AI568" i="1"/>
  <c r="AJ568" i="1"/>
  <c r="AK568" i="1"/>
  <c r="AI569" i="1"/>
  <c r="AJ569" i="1"/>
  <c r="AK569" i="1"/>
  <c r="AI570" i="1"/>
  <c r="AJ570" i="1"/>
  <c r="AK570" i="1"/>
  <c r="AI571" i="1"/>
  <c r="AJ571" i="1"/>
  <c r="AK571" i="1"/>
  <c r="AI572" i="1"/>
  <c r="AJ572" i="1"/>
  <c r="AK572" i="1"/>
  <c r="AI573" i="1"/>
  <c r="AJ573" i="1"/>
  <c r="AK573" i="1"/>
  <c r="AI574" i="1"/>
  <c r="AJ574" i="1"/>
  <c r="AK574" i="1"/>
  <c r="AI575" i="1"/>
  <c r="AJ575" i="1"/>
  <c r="AK575" i="1"/>
  <c r="AI576" i="1"/>
  <c r="AJ576" i="1"/>
  <c r="AK576" i="1"/>
  <c r="AI577" i="1"/>
  <c r="AJ577" i="1"/>
  <c r="AK577" i="1"/>
  <c r="AI578" i="1"/>
  <c r="AJ578" i="1"/>
  <c r="AK578" i="1"/>
  <c r="AI579" i="1"/>
  <c r="AJ579" i="1"/>
  <c r="AK579" i="1"/>
  <c r="AI580" i="1"/>
  <c r="AJ580" i="1"/>
  <c r="AK580" i="1"/>
  <c r="AI581" i="1"/>
  <c r="AJ581" i="1"/>
  <c r="AK581" i="1"/>
  <c r="AI582" i="1"/>
  <c r="AJ582" i="1"/>
  <c r="AK582" i="1"/>
  <c r="AI583" i="1"/>
  <c r="AJ583" i="1"/>
  <c r="AK583" i="1"/>
  <c r="AI584" i="1"/>
  <c r="AJ584" i="1"/>
  <c r="AK584" i="1"/>
  <c r="AI585" i="1"/>
  <c r="AJ585" i="1"/>
  <c r="AK585" i="1"/>
  <c r="AI586" i="1"/>
  <c r="AJ586" i="1"/>
  <c r="AK586" i="1"/>
  <c r="AI587" i="1"/>
  <c r="AJ587" i="1"/>
  <c r="AK587" i="1"/>
  <c r="AI588" i="1"/>
  <c r="AJ588" i="1"/>
  <c r="AK588" i="1"/>
  <c r="AI589" i="1"/>
  <c r="AJ589" i="1"/>
  <c r="AK589" i="1"/>
  <c r="AI590" i="1"/>
  <c r="AJ590" i="1"/>
  <c r="AK590" i="1"/>
  <c r="AI591" i="1"/>
  <c r="AJ591" i="1"/>
  <c r="AK591" i="1"/>
  <c r="AI592" i="1"/>
  <c r="AJ592" i="1"/>
  <c r="AK592" i="1"/>
  <c r="AI593" i="1"/>
  <c r="AJ593" i="1"/>
  <c r="AK593" i="1"/>
  <c r="AI594" i="1"/>
  <c r="AJ594" i="1"/>
  <c r="AK594" i="1"/>
  <c r="AI595" i="1"/>
  <c r="AJ595" i="1"/>
  <c r="AK595" i="1"/>
  <c r="AI596" i="1"/>
  <c r="AJ596" i="1"/>
  <c r="AK596" i="1"/>
  <c r="AI597" i="1"/>
  <c r="AJ597" i="1"/>
  <c r="AK597" i="1"/>
  <c r="AI598" i="1"/>
  <c r="AJ598" i="1"/>
  <c r="AK598" i="1"/>
  <c r="AI599" i="1"/>
  <c r="AJ599" i="1"/>
  <c r="AK599" i="1"/>
  <c r="AI600" i="1"/>
  <c r="AJ600" i="1"/>
  <c r="AK600" i="1"/>
  <c r="AI601" i="1"/>
  <c r="AJ601" i="1"/>
  <c r="AK601" i="1"/>
  <c r="AI602" i="1"/>
  <c r="AJ602" i="1"/>
  <c r="AK602" i="1"/>
  <c r="AI603" i="1"/>
  <c r="AJ603" i="1"/>
  <c r="AK603" i="1"/>
  <c r="AI604" i="1"/>
  <c r="AJ604" i="1"/>
  <c r="AK604" i="1"/>
  <c r="AI605" i="1"/>
  <c r="AJ605" i="1"/>
  <c r="AK605" i="1"/>
  <c r="AI606" i="1"/>
  <c r="AJ606" i="1"/>
  <c r="AK606" i="1"/>
  <c r="AI607" i="1"/>
  <c r="AJ607" i="1"/>
  <c r="AK607" i="1"/>
  <c r="AI608" i="1"/>
  <c r="AJ608" i="1"/>
  <c r="AK608" i="1"/>
  <c r="AI609" i="1"/>
  <c r="AJ609" i="1"/>
  <c r="AK609" i="1"/>
  <c r="AI610" i="1"/>
  <c r="AJ610" i="1"/>
  <c r="AK610" i="1"/>
  <c r="AI611" i="1"/>
  <c r="AJ611" i="1"/>
  <c r="AK611" i="1"/>
  <c r="AI612" i="1"/>
  <c r="AJ612" i="1"/>
  <c r="AK612" i="1"/>
  <c r="AI613" i="1"/>
  <c r="AJ613" i="1"/>
  <c r="AK613" i="1"/>
  <c r="AI614" i="1"/>
  <c r="AJ614" i="1"/>
  <c r="AK614" i="1"/>
  <c r="AI615" i="1"/>
  <c r="AJ615" i="1"/>
  <c r="AK615" i="1"/>
  <c r="AI616" i="1"/>
  <c r="AJ616" i="1"/>
  <c r="AK616" i="1"/>
  <c r="AI617" i="1"/>
  <c r="AJ617" i="1"/>
  <c r="AK617" i="1"/>
  <c r="AI618" i="1"/>
  <c r="AJ618" i="1"/>
  <c r="AK618" i="1"/>
  <c r="AI619" i="1"/>
  <c r="AJ619" i="1"/>
  <c r="AK619" i="1"/>
  <c r="AI620" i="1"/>
  <c r="AJ620" i="1"/>
  <c r="AK620" i="1"/>
  <c r="AI621" i="1"/>
  <c r="AJ621" i="1"/>
  <c r="AK621" i="1"/>
  <c r="AI622" i="1"/>
  <c r="AJ622" i="1"/>
  <c r="AK622" i="1"/>
  <c r="AI623" i="1"/>
  <c r="AJ623" i="1"/>
  <c r="AK623" i="1"/>
  <c r="AI624" i="1"/>
  <c r="AJ624" i="1"/>
  <c r="AK624" i="1"/>
  <c r="AI625" i="1"/>
  <c r="AJ625" i="1"/>
  <c r="AK625" i="1"/>
  <c r="AI626" i="1"/>
  <c r="AJ626" i="1"/>
  <c r="AK626" i="1"/>
  <c r="AI627" i="1"/>
  <c r="AJ627" i="1"/>
  <c r="AK627" i="1"/>
  <c r="AI628" i="1"/>
  <c r="AJ628" i="1"/>
  <c r="AK628" i="1"/>
  <c r="AI629" i="1"/>
  <c r="AJ629" i="1"/>
  <c r="AK629" i="1"/>
  <c r="AI630" i="1"/>
  <c r="AJ630" i="1"/>
  <c r="AK630" i="1"/>
  <c r="AI631" i="1"/>
  <c r="AJ631" i="1"/>
  <c r="AK631" i="1"/>
  <c r="AI632" i="1"/>
  <c r="AJ632" i="1"/>
  <c r="AK632" i="1"/>
  <c r="AI633" i="1"/>
  <c r="AJ633" i="1"/>
  <c r="AK633" i="1"/>
  <c r="AI634" i="1"/>
  <c r="AJ634" i="1"/>
  <c r="AK634" i="1"/>
  <c r="AI635" i="1"/>
  <c r="AJ635" i="1"/>
  <c r="AK635" i="1"/>
  <c r="AI636" i="1"/>
  <c r="AJ636" i="1"/>
  <c r="AK636" i="1"/>
  <c r="AI637" i="1"/>
  <c r="AJ637" i="1"/>
  <c r="AK637" i="1"/>
  <c r="AI638" i="1"/>
  <c r="AJ638" i="1"/>
  <c r="AK638" i="1"/>
  <c r="AI639" i="1"/>
  <c r="AJ639" i="1"/>
  <c r="AK639" i="1"/>
  <c r="AI640" i="1"/>
  <c r="AJ640" i="1"/>
  <c r="AK640" i="1"/>
  <c r="AI641" i="1"/>
  <c r="AJ641" i="1"/>
  <c r="AK641" i="1"/>
  <c r="AI642" i="1"/>
  <c r="AJ642" i="1"/>
  <c r="AK642" i="1"/>
  <c r="AI643" i="1"/>
  <c r="AJ643" i="1"/>
  <c r="AK643" i="1"/>
  <c r="AI644" i="1"/>
  <c r="AJ644" i="1"/>
  <c r="AK644" i="1"/>
  <c r="AI645" i="1"/>
  <c r="AJ645" i="1"/>
  <c r="AK645" i="1"/>
  <c r="AI646" i="1"/>
  <c r="AJ646" i="1"/>
  <c r="AK646" i="1"/>
  <c r="AI647" i="1"/>
  <c r="AJ647" i="1"/>
  <c r="AK647" i="1"/>
  <c r="AI648" i="1"/>
  <c r="AJ648" i="1"/>
  <c r="AK648" i="1"/>
  <c r="AI649" i="1"/>
  <c r="AJ649" i="1"/>
  <c r="AK649" i="1"/>
  <c r="AI650" i="1"/>
  <c r="AJ650" i="1"/>
  <c r="AK650" i="1"/>
  <c r="AI651" i="1"/>
  <c r="AJ651" i="1"/>
  <c r="AK651" i="1"/>
  <c r="AI652" i="1"/>
  <c r="AJ652" i="1"/>
  <c r="AK652" i="1"/>
  <c r="AI653" i="1"/>
  <c r="AJ653" i="1"/>
  <c r="AK653" i="1"/>
  <c r="AI654" i="1"/>
  <c r="AJ654" i="1"/>
  <c r="AK654" i="1"/>
  <c r="AI655" i="1"/>
  <c r="AJ655" i="1"/>
  <c r="AK655" i="1"/>
  <c r="AI656" i="1"/>
  <c r="AJ656" i="1"/>
  <c r="AK656" i="1"/>
  <c r="AI657" i="1"/>
  <c r="AJ657" i="1"/>
  <c r="AK657" i="1"/>
  <c r="AI658" i="1"/>
  <c r="AJ658" i="1"/>
  <c r="AK658" i="1"/>
  <c r="AI659" i="1"/>
  <c r="AJ659" i="1"/>
  <c r="AK659" i="1"/>
  <c r="AI660" i="1"/>
  <c r="AJ660" i="1"/>
  <c r="AK660" i="1"/>
  <c r="AI661" i="1"/>
  <c r="AJ661" i="1"/>
  <c r="AK661" i="1"/>
  <c r="AI662" i="1"/>
  <c r="AJ662" i="1"/>
  <c r="AK662" i="1"/>
  <c r="AI663" i="1"/>
  <c r="AJ663" i="1"/>
  <c r="AK663" i="1"/>
  <c r="AI664" i="1"/>
  <c r="AJ664" i="1"/>
  <c r="AK664" i="1"/>
  <c r="AI665" i="1"/>
  <c r="AJ665" i="1"/>
  <c r="AK665" i="1"/>
  <c r="AI666" i="1"/>
  <c r="AJ666" i="1"/>
  <c r="AK666" i="1"/>
  <c r="AI667" i="1"/>
  <c r="AJ667" i="1"/>
  <c r="AK667" i="1"/>
  <c r="AI668" i="1"/>
  <c r="AJ668" i="1"/>
  <c r="AK668" i="1"/>
  <c r="AI669" i="1"/>
  <c r="AJ669" i="1"/>
  <c r="AK669" i="1"/>
  <c r="AI670" i="1"/>
  <c r="AJ670" i="1"/>
  <c r="AK670" i="1"/>
  <c r="AI671" i="1"/>
  <c r="AJ671" i="1"/>
  <c r="AK671" i="1"/>
  <c r="AI672" i="1"/>
  <c r="AJ672" i="1"/>
  <c r="AK672" i="1"/>
  <c r="AI673" i="1"/>
  <c r="AJ673" i="1"/>
  <c r="AK673" i="1"/>
  <c r="AI674" i="1"/>
  <c r="AJ674" i="1"/>
  <c r="AK674" i="1"/>
  <c r="AI675" i="1"/>
  <c r="AJ675" i="1"/>
  <c r="AK675" i="1"/>
  <c r="AI676" i="1"/>
  <c r="AJ676" i="1"/>
  <c r="AK676" i="1"/>
  <c r="AI677" i="1"/>
  <c r="AJ677" i="1"/>
  <c r="AK677" i="1"/>
  <c r="AI678" i="1"/>
  <c r="AJ678" i="1"/>
  <c r="AK678" i="1"/>
  <c r="AI679" i="1"/>
  <c r="AJ679" i="1"/>
  <c r="AK679" i="1"/>
  <c r="AI680" i="1"/>
  <c r="AJ680" i="1"/>
  <c r="AK680" i="1"/>
  <c r="AI681" i="1"/>
  <c r="AJ681" i="1"/>
  <c r="AK681" i="1"/>
  <c r="AI682" i="1"/>
  <c r="AJ682" i="1"/>
  <c r="AK682" i="1"/>
  <c r="AI683" i="1"/>
  <c r="AJ683" i="1"/>
  <c r="AK683" i="1"/>
  <c r="AI684" i="1"/>
  <c r="AJ684" i="1"/>
  <c r="AK684" i="1"/>
  <c r="AI685" i="1"/>
  <c r="AJ685" i="1"/>
  <c r="AK685" i="1"/>
  <c r="AI686" i="1"/>
  <c r="AJ686" i="1"/>
  <c r="AK686" i="1"/>
  <c r="AI687" i="1"/>
  <c r="AJ687" i="1"/>
  <c r="AK687" i="1"/>
  <c r="AI688" i="1"/>
  <c r="AJ688" i="1"/>
  <c r="AK688" i="1"/>
  <c r="AI689" i="1"/>
  <c r="AJ689" i="1"/>
  <c r="AK689" i="1"/>
  <c r="AI690" i="1"/>
  <c r="AJ690" i="1"/>
  <c r="AK690" i="1"/>
  <c r="AI691" i="1"/>
  <c r="AJ691" i="1"/>
  <c r="AK691" i="1"/>
  <c r="AI692" i="1"/>
  <c r="AJ692" i="1"/>
  <c r="AK692" i="1"/>
  <c r="AI693" i="1"/>
  <c r="AJ693" i="1"/>
  <c r="AK693" i="1"/>
  <c r="AI694" i="1"/>
  <c r="AJ694" i="1"/>
  <c r="AK694" i="1"/>
  <c r="AI695" i="1"/>
  <c r="AJ695" i="1"/>
  <c r="AK695" i="1"/>
  <c r="AI696" i="1"/>
  <c r="AJ696" i="1"/>
  <c r="AK696" i="1"/>
  <c r="AI697" i="1"/>
  <c r="AJ697" i="1"/>
  <c r="AK697" i="1"/>
  <c r="AI698" i="1"/>
  <c r="AJ698" i="1"/>
  <c r="AK698" i="1"/>
  <c r="AI699" i="1"/>
  <c r="AJ699" i="1"/>
  <c r="AK699" i="1"/>
  <c r="AI700" i="1"/>
  <c r="AJ700" i="1"/>
  <c r="AK700" i="1"/>
  <c r="AI701" i="1"/>
  <c r="AJ701" i="1"/>
  <c r="AK701" i="1"/>
  <c r="AI702" i="1"/>
  <c r="AJ702" i="1"/>
  <c r="AK702" i="1"/>
  <c r="AI703" i="1"/>
  <c r="AJ703" i="1"/>
  <c r="AK703" i="1"/>
  <c r="AI704" i="1"/>
  <c r="AJ704" i="1"/>
  <c r="AK704" i="1"/>
  <c r="AI705" i="1"/>
  <c r="AJ705" i="1"/>
  <c r="AK705" i="1"/>
  <c r="AI706" i="1"/>
  <c r="AJ706" i="1"/>
  <c r="AK706" i="1"/>
  <c r="AI707" i="1"/>
  <c r="AJ707" i="1"/>
  <c r="AK707" i="1"/>
  <c r="AI708" i="1"/>
  <c r="AJ708" i="1"/>
  <c r="AK708" i="1"/>
  <c r="AI709" i="1"/>
  <c r="AJ709" i="1"/>
  <c r="AK709" i="1"/>
  <c r="AI710" i="1"/>
  <c r="AJ710" i="1"/>
  <c r="AK710" i="1"/>
  <c r="AI711" i="1"/>
  <c r="AJ711" i="1"/>
  <c r="AK711" i="1"/>
  <c r="AI712" i="1"/>
  <c r="AJ712" i="1"/>
  <c r="AK712" i="1"/>
  <c r="AI713" i="1"/>
  <c r="AJ713" i="1"/>
  <c r="AK713" i="1"/>
  <c r="AI714" i="1"/>
  <c r="AJ714" i="1"/>
  <c r="AK714" i="1"/>
  <c r="AI715" i="1"/>
  <c r="AJ715" i="1"/>
  <c r="AK715" i="1"/>
  <c r="AI716" i="1"/>
  <c r="AJ716" i="1"/>
  <c r="AK716" i="1"/>
  <c r="AI717" i="1"/>
  <c r="AJ717" i="1"/>
  <c r="AK717" i="1"/>
  <c r="AI718" i="1"/>
  <c r="AJ718" i="1"/>
  <c r="AK718" i="1"/>
  <c r="AI719" i="1"/>
  <c r="AJ719" i="1"/>
  <c r="AK719" i="1"/>
  <c r="AI720" i="1"/>
  <c r="AJ720" i="1"/>
  <c r="AK720" i="1"/>
  <c r="AI721" i="1"/>
  <c r="AJ721" i="1"/>
  <c r="AK721" i="1"/>
  <c r="AI722" i="1"/>
  <c r="AJ722" i="1"/>
  <c r="AK722" i="1"/>
  <c r="AI723" i="1"/>
  <c r="AJ723" i="1"/>
  <c r="AK723" i="1"/>
  <c r="AI724" i="1"/>
  <c r="AJ724" i="1"/>
  <c r="AK724" i="1"/>
  <c r="AI725" i="1"/>
  <c r="AJ725" i="1"/>
  <c r="AK725" i="1"/>
  <c r="AI726" i="1"/>
  <c r="AJ726" i="1"/>
  <c r="AK726" i="1"/>
  <c r="AI727" i="1"/>
  <c r="AJ727" i="1"/>
  <c r="AK727" i="1"/>
  <c r="AI728" i="1"/>
  <c r="AJ728" i="1"/>
  <c r="AK728" i="1"/>
  <c r="AI729" i="1"/>
  <c r="AJ729" i="1"/>
  <c r="AK729" i="1"/>
  <c r="AI730" i="1"/>
  <c r="AJ730" i="1"/>
  <c r="AK730" i="1"/>
  <c r="AI731" i="1"/>
  <c r="AJ731" i="1"/>
  <c r="AK731" i="1"/>
  <c r="AI732" i="1"/>
  <c r="AJ732" i="1"/>
  <c r="AK732" i="1"/>
  <c r="AI733" i="1"/>
  <c r="AJ733" i="1"/>
  <c r="AK733" i="1"/>
  <c r="AI734" i="1"/>
  <c r="AJ734" i="1"/>
  <c r="AK734" i="1"/>
  <c r="AI735" i="1"/>
  <c r="AJ735" i="1"/>
  <c r="AK735" i="1"/>
  <c r="AI736" i="1"/>
  <c r="AJ736" i="1"/>
  <c r="AK736" i="1"/>
  <c r="AI737" i="1"/>
  <c r="AJ737" i="1"/>
  <c r="AK737" i="1"/>
  <c r="AI738" i="1"/>
  <c r="AJ738" i="1"/>
  <c r="AK738" i="1"/>
  <c r="AI739" i="1"/>
  <c r="AJ739" i="1"/>
  <c r="AK739" i="1"/>
  <c r="AI740" i="1"/>
  <c r="AJ740" i="1"/>
  <c r="AK740" i="1"/>
  <c r="AI741" i="1"/>
  <c r="AJ741" i="1"/>
  <c r="AK741" i="1"/>
  <c r="AI742" i="1"/>
  <c r="AJ742" i="1"/>
  <c r="AK742" i="1"/>
  <c r="AI743" i="1"/>
  <c r="AJ743" i="1"/>
  <c r="AK743" i="1"/>
  <c r="AI744" i="1"/>
  <c r="AJ744" i="1"/>
  <c r="AK744" i="1"/>
  <c r="AI745" i="1"/>
  <c r="AJ745" i="1"/>
  <c r="AK745" i="1"/>
  <c r="AI746" i="1"/>
  <c r="AJ746" i="1"/>
  <c r="AK746" i="1"/>
  <c r="AI747" i="1"/>
  <c r="AJ747" i="1"/>
  <c r="AK747" i="1"/>
  <c r="AI748" i="1"/>
  <c r="AJ748" i="1"/>
  <c r="AK748" i="1"/>
  <c r="AI749" i="1"/>
  <c r="AJ749" i="1"/>
  <c r="AK749" i="1"/>
  <c r="AI750" i="1"/>
  <c r="AJ750" i="1"/>
  <c r="AK750" i="1"/>
  <c r="AI751" i="1"/>
  <c r="AJ751" i="1"/>
  <c r="AK751" i="1"/>
  <c r="AI752" i="1"/>
  <c r="AJ752" i="1"/>
  <c r="AK752" i="1"/>
  <c r="AI753" i="1"/>
  <c r="AJ753" i="1"/>
  <c r="AK753" i="1"/>
  <c r="AI754" i="1"/>
  <c r="AJ754" i="1"/>
  <c r="AK754" i="1"/>
  <c r="AI755" i="1"/>
  <c r="AJ755" i="1"/>
  <c r="AK755" i="1"/>
  <c r="AI756" i="1"/>
  <c r="AJ756" i="1"/>
  <c r="AK756" i="1"/>
  <c r="AI757" i="1"/>
  <c r="AJ757" i="1"/>
  <c r="AK757" i="1"/>
  <c r="AI758" i="1"/>
  <c r="AJ758" i="1"/>
  <c r="AK758" i="1"/>
  <c r="AI759" i="1"/>
  <c r="AJ759" i="1"/>
  <c r="AK759" i="1"/>
  <c r="AI760" i="1"/>
  <c r="AJ760" i="1"/>
  <c r="AK760" i="1"/>
  <c r="AI761" i="1"/>
  <c r="AJ761" i="1"/>
  <c r="AK761" i="1"/>
  <c r="AI762" i="1"/>
  <c r="AJ762" i="1"/>
  <c r="AK762" i="1"/>
  <c r="AI763" i="1"/>
  <c r="AJ763" i="1"/>
  <c r="AK763" i="1"/>
  <c r="AI764" i="1"/>
  <c r="AJ764" i="1"/>
  <c r="AK764" i="1"/>
  <c r="AI765" i="1"/>
  <c r="AJ765" i="1"/>
  <c r="AK765" i="1"/>
  <c r="AI766" i="1"/>
  <c r="AJ766" i="1"/>
  <c r="AK766" i="1"/>
  <c r="AI767" i="1"/>
  <c r="AJ767" i="1"/>
  <c r="AK767" i="1"/>
  <c r="AI768" i="1"/>
  <c r="AJ768" i="1"/>
  <c r="AK768" i="1"/>
  <c r="AI769" i="1"/>
  <c r="AJ769" i="1"/>
  <c r="AK769" i="1"/>
  <c r="AI770" i="1"/>
  <c r="AJ770" i="1"/>
  <c r="AK770" i="1"/>
  <c r="AI771" i="1"/>
  <c r="AJ771" i="1"/>
  <c r="AK771" i="1"/>
  <c r="AI772" i="1"/>
  <c r="AJ772" i="1"/>
  <c r="AK772" i="1"/>
  <c r="AI773" i="1"/>
  <c r="AJ773" i="1"/>
  <c r="AK773" i="1"/>
  <c r="AI774" i="1"/>
  <c r="AJ774" i="1"/>
  <c r="AK774" i="1"/>
  <c r="AI775" i="1"/>
  <c r="AJ775" i="1"/>
  <c r="AK775" i="1"/>
  <c r="AI776" i="1"/>
  <c r="AJ776" i="1"/>
  <c r="AK776" i="1"/>
  <c r="AI777" i="1"/>
  <c r="AJ777" i="1"/>
  <c r="AK777" i="1"/>
  <c r="AI778" i="1"/>
  <c r="AJ778" i="1"/>
  <c r="AK778" i="1"/>
  <c r="AI779" i="1"/>
  <c r="AJ779" i="1"/>
  <c r="AK779" i="1"/>
  <c r="AI780" i="1"/>
  <c r="AJ780" i="1"/>
  <c r="AK780" i="1"/>
  <c r="AI781" i="1"/>
  <c r="AJ781" i="1"/>
  <c r="AK781" i="1"/>
  <c r="AI782" i="1"/>
  <c r="AJ782" i="1"/>
  <c r="AK782" i="1"/>
  <c r="AI783" i="1"/>
  <c r="AJ783" i="1"/>
  <c r="AK783" i="1"/>
  <c r="AI784" i="1"/>
  <c r="AJ784" i="1"/>
  <c r="AK784" i="1"/>
  <c r="AI785" i="1"/>
  <c r="AJ785" i="1"/>
  <c r="AK785" i="1"/>
  <c r="AI786" i="1"/>
  <c r="AJ786" i="1"/>
  <c r="AK786" i="1"/>
  <c r="AI787" i="1"/>
  <c r="AJ787" i="1"/>
  <c r="AK787" i="1"/>
  <c r="AI788" i="1"/>
  <c r="AJ788" i="1"/>
  <c r="AK788" i="1"/>
  <c r="AI789" i="1"/>
  <c r="AJ789" i="1"/>
  <c r="AK789" i="1"/>
  <c r="AI790" i="1"/>
  <c r="AJ790" i="1"/>
  <c r="AK790" i="1"/>
  <c r="AI791" i="1"/>
  <c r="AJ791" i="1"/>
  <c r="AK791" i="1"/>
  <c r="AI792" i="1"/>
  <c r="AJ792" i="1"/>
  <c r="AK792" i="1"/>
  <c r="AI793" i="1"/>
  <c r="AJ793" i="1"/>
  <c r="AK793" i="1"/>
  <c r="AI794" i="1"/>
  <c r="AJ794" i="1"/>
  <c r="AK794" i="1"/>
  <c r="AI795" i="1"/>
  <c r="AJ795" i="1"/>
  <c r="AK795" i="1"/>
  <c r="AI796" i="1"/>
  <c r="AJ796" i="1"/>
  <c r="AK796" i="1"/>
  <c r="AI797" i="1"/>
  <c r="AJ797" i="1"/>
  <c r="AK797" i="1"/>
  <c r="AI798" i="1"/>
  <c r="AJ798" i="1"/>
  <c r="AK798" i="1"/>
  <c r="AI799" i="1"/>
  <c r="AJ799" i="1"/>
  <c r="AK799" i="1"/>
  <c r="AI800" i="1"/>
  <c r="AJ800" i="1"/>
  <c r="AK800" i="1"/>
  <c r="AI801" i="1"/>
  <c r="AJ801" i="1"/>
  <c r="AK801" i="1"/>
  <c r="AI802" i="1"/>
  <c r="AJ802" i="1"/>
  <c r="AK802" i="1"/>
  <c r="AI803" i="1"/>
  <c r="AJ803" i="1"/>
  <c r="AK803" i="1"/>
  <c r="AI804" i="1"/>
  <c r="AJ804" i="1"/>
  <c r="AK804" i="1"/>
  <c r="AI805" i="1"/>
  <c r="AJ805" i="1"/>
  <c r="AK805" i="1"/>
  <c r="AI806" i="1"/>
  <c r="AJ806" i="1"/>
  <c r="AK806" i="1"/>
  <c r="AI807" i="1"/>
  <c r="AJ807" i="1"/>
  <c r="AK807" i="1"/>
  <c r="AI808" i="1"/>
  <c r="AJ808" i="1"/>
  <c r="AK808" i="1"/>
  <c r="AI809" i="1"/>
  <c r="AJ809" i="1"/>
  <c r="AK809" i="1"/>
  <c r="AI810" i="1"/>
  <c r="AJ810" i="1"/>
  <c r="AK810" i="1"/>
  <c r="AI811" i="1"/>
  <c r="AJ811" i="1"/>
  <c r="AK811" i="1"/>
  <c r="AI812" i="1"/>
  <c r="AJ812" i="1"/>
  <c r="AK812" i="1"/>
  <c r="AI813" i="1"/>
  <c r="AJ813" i="1"/>
  <c r="AK813" i="1"/>
  <c r="AI814" i="1"/>
  <c r="AJ814" i="1"/>
  <c r="AK814" i="1"/>
  <c r="AI815" i="1"/>
  <c r="AJ815" i="1"/>
  <c r="AK815" i="1"/>
  <c r="AI816" i="1"/>
  <c r="AJ816" i="1"/>
  <c r="AK816" i="1"/>
  <c r="AI817" i="1"/>
  <c r="AJ817" i="1"/>
  <c r="AK817" i="1"/>
  <c r="AI818" i="1"/>
  <c r="AJ818" i="1"/>
  <c r="AK818" i="1"/>
  <c r="AI819" i="1"/>
  <c r="AJ819" i="1"/>
  <c r="AK819" i="1"/>
  <c r="AI820" i="1"/>
  <c r="AJ820" i="1"/>
  <c r="AK820" i="1"/>
  <c r="AI821" i="1"/>
  <c r="AJ821" i="1"/>
  <c r="AK821" i="1"/>
  <c r="AI822" i="1"/>
  <c r="AJ822" i="1"/>
  <c r="AK822" i="1"/>
  <c r="AI823" i="1"/>
  <c r="AJ823" i="1"/>
  <c r="AK823" i="1"/>
  <c r="AI824" i="1"/>
  <c r="AJ824" i="1"/>
  <c r="AK824" i="1"/>
  <c r="AI825" i="1"/>
  <c r="AJ825" i="1"/>
  <c r="AK825" i="1"/>
  <c r="AI826" i="1"/>
  <c r="AJ826" i="1"/>
  <c r="AK826" i="1"/>
  <c r="AI827" i="1"/>
  <c r="AJ827" i="1"/>
  <c r="AK827" i="1"/>
  <c r="AI828" i="1"/>
  <c r="AJ828" i="1"/>
  <c r="AK828" i="1"/>
  <c r="AI829" i="1"/>
  <c r="AJ829" i="1"/>
  <c r="AK829" i="1"/>
  <c r="AI830" i="1"/>
  <c r="AJ830" i="1"/>
  <c r="AK830" i="1"/>
  <c r="AI831" i="1"/>
  <c r="AJ831" i="1"/>
  <c r="AK831" i="1"/>
  <c r="AI832" i="1"/>
  <c r="AJ832" i="1"/>
  <c r="AK832" i="1"/>
  <c r="AI833" i="1"/>
  <c r="AJ833" i="1"/>
  <c r="AK833" i="1"/>
  <c r="AI834" i="1"/>
  <c r="AJ834" i="1"/>
  <c r="AK834" i="1"/>
  <c r="AI835" i="1"/>
  <c r="AJ835" i="1"/>
  <c r="AK835" i="1"/>
  <c r="AI836" i="1"/>
  <c r="AJ836" i="1"/>
  <c r="AK836" i="1"/>
  <c r="AI837" i="1"/>
  <c r="AJ837" i="1"/>
  <c r="AK837" i="1"/>
  <c r="AI838" i="1"/>
  <c r="AJ838" i="1"/>
  <c r="AK838" i="1"/>
  <c r="AI839" i="1"/>
  <c r="AJ839" i="1"/>
  <c r="AK839" i="1"/>
  <c r="AI840" i="1"/>
  <c r="AJ840" i="1"/>
  <c r="AK840" i="1"/>
  <c r="AI841" i="1"/>
  <c r="AJ841" i="1"/>
  <c r="AK841" i="1"/>
  <c r="AI842" i="1"/>
  <c r="AJ842" i="1"/>
  <c r="AK842" i="1"/>
  <c r="AI843" i="1"/>
  <c r="AJ843" i="1"/>
  <c r="AK843" i="1"/>
  <c r="AI844" i="1"/>
  <c r="AJ844" i="1"/>
  <c r="AK844" i="1"/>
  <c r="AI845" i="1"/>
  <c r="AJ845" i="1"/>
  <c r="AK845" i="1"/>
  <c r="AI846" i="1"/>
  <c r="AJ846" i="1"/>
  <c r="AK846" i="1"/>
  <c r="AI847" i="1"/>
  <c r="AJ847" i="1"/>
  <c r="AK847" i="1"/>
  <c r="AI848" i="1"/>
  <c r="AJ848" i="1"/>
  <c r="AK848" i="1"/>
  <c r="AI849" i="1"/>
  <c r="AJ849" i="1"/>
  <c r="AK849" i="1"/>
  <c r="AI850" i="1"/>
  <c r="AJ850" i="1"/>
  <c r="AK850" i="1"/>
  <c r="AI851" i="1"/>
  <c r="AJ851" i="1"/>
  <c r="AK851" i="1"/>
  <c r="AI852" i="1"/>
  <c r="AJ852" i="1"/>
  <c r="AK852" i="1"/>
  <c r="AI853" i="1"/>
  <c r="AJ853" i="1"/>
  <c r="AK853" i="1"/>
  <c r="AI854" i="1"/>
  <c r="AJ854" i="1"/>
  <c r="AK854" i="1"/>
  <c r="AI855" i="1"/>
  <c r="AJ855" i="1"/>
  <c r="AK855" i="1"/>
  <c r="AI856" i="1"/>
  <c r="AJ856" i="1"/>
  <c r="AK856" i="1"/>
  <c r="AI857" i="1"/>
  <c r="AJ857" i="1"/>
  <c r="AK857" i="1"/>
  <c r="AI858" i="1"/>
  <c r="AJ858" i="1"/>
  <c r="AK858" i="1"/>
  <c r="AI859" i="1"/>
  <c r="AJ859" i="1"/>
  <c r="AK859" i="1"/>
  <c r="AI860" i="1"/>
  <c r="AJ860" i="1"/>
  <c r="AK860" i="1"/>
  <c r="AI861" i="1"/>
  <c r="AJ861" i="1"/>
  <c r="AK861" i="1"/>
  <c r="AI862" i="1"/>
  <c r="AJ862" i="1"/>
  <c r="AK862" i="1"/>
  <c r="AI863" i="1"/>
  <c r="AJ863" i="1"/>
  <c r="AK863" i="1"/>
  <c r="AI864" i="1"/>
  <c r="AJ864" i="1"/>
  <c r="AK864" i="1"/>
  <c r="AI865" i="1"/>
  <c r="AJ865" i="1"/>
  <c r="AK865" i="1"/>
  <c r="AI866" i="1"/>
  <c r="AJ866" i="1"/>
  <c r="AK866" i="1"/>
  <c r="AI867" i="1"/>
  <c r="AJ867" i="1"/>
  <c r="AK867" i="1"/>
  <c r="AI868" i="1"/>
  <c r="AJ868" i="1"/>
  <c r="AK868" i="1"/>
  <c r="AI869" i="1"/>
  <c r="AJ869" i="1"/>
  <c r="AK869" i="1"/>
  <c r="AI870" i="1"/>
  <c r="AJ870" i="1"/>
  <c r="AK870" i="1"/>
  <c r="AI871" i="1"/>
  <c r="AJ871" i="1"/>
  <c r="AK871" i="1"/>
  <c r="AI872" i="1"/>
  <c r="AJ872" i="1"/>
  <c r="AK872" i="1"/>
  <c r="AI873" i="1"/>
  <c r="AJ873" i="1"/>
  <c r="AK873" i="1"/>
  <c r="AI874" i="1"/>
  <c r="AJ874" i="1"/>
  <c r="AK874" i="1"/>
  <c r="AI875" i="1"/>
  <c r="AJ875" i="1"/>
  <c r="AK875" i="1"/>
  <c r="AI876" i="1"/>
  <c r="AJ876" i="1"/>
  <c r="AK876" i="1"/>
  <c r="AI877" i="1"/>
  <c r="AJ877" i="1"/>
  <c r="AK877" i="1"/>
  <c r="AI878" i="1"/>
  <c r="AJ878" i="1"/>
  <c r="AK878" i="1"/>
  <c r="AI879" i="1"/>
  <c r="AJ879" i="1"/>
  <c r="AK879" i="1"/>
  <c r="AI880" i="1"/>
  <c r="AJ880" i="1"/>
  <c r="AK880" i="1"/>
  <c r="AI881" i="1"/>
  <c r="AJ881" i="1"/>
  <c r="AK881" i="1"/>
  <c r="AI882" i="1"/>
  <c r="AJ882" i="1"/>
  <c r="AK882" i="1"/>
  <c r="AI883" i="1"/>
  <c r="AJ883" i="1"/>
  <c r="AK883" i="1"/>
  <c r="AI884" i="1"/>
  <c r="AJ884" i="1"/>
  <c r="AK884" i="1"/>
  <c r="AI885" i="1"/>
  <c r="AJ885" i="1"/>
  <c r="AK885" i="1"/>
  <c r="AI886" i="1"/>
  <c r="AJ886" i="1"/>
  <c r="AK886" i="1"/>
  <c r="AI887" i="1"/>
  <c r="AJ887" i="1"/>
  <c r="AK887" i="1"/>
  <c r="AI888" i="1"/>
  <c r="AJ888" i="1"/>
  <c r="AK888" i="1"/>
  <c r="AI889" i="1"/>
  <c r="AJ889" i="1"/>
  <c r="AK889" i="1"/>
  <c r="AI890" i="1"/>
  <c r="AJ890" i="1"/>
  <c r="AK890" i="1"/>
  <c r="AI891" i="1"/>
  <c r="AJ891" i="1"/>
  <c r="AK891" i="1"/>
  <c r="AI892" i="1"/>
  <c r="AJ892" i="1"/>
  <c r="AK892" i="1"/>
  <c r="AI893" i="1"/>
  <c r="AJ893" i="1"/>
  <c r="AK893" i="1"/>
  <c r="AI894" i="1"/>
  <c r="AJ894" i="1"/>
  <c r="AK894" i="1"/>
  <c r="AI895" i="1"/>
  <c r="AJ895" i="1"/>
  <c r="AK895" i="1"/>
  <c r="AI896" i="1"/>
  <c r="AJ896" i="1"/>
  <c r="AK896" i="1"/>
  <c r="AI897" i="1"/>
  <c r="AJ897" i="1"/>
  <c r="AK897" i="1"/>
  <c r="AI898" i="1"/>
  <c r="AJ898" i="1"/>
  <c r="AK898" i="1"/>
  <c r="AI899" i="1"/>
  <c r="AJ899" i="1"/>
  <c r="AK899" i="1"/>
  <c r="AI900" i="1"/>
  <c r="AJ900" i="1"/>
  <c r="AK900" i="1"/>
  <c r="AI901" i="1"/>
  <c r="AJ901" i="1"/>
  <c r="AK901" i="1"/>
  <c r="AI902" i="1"/>
  <c r="AJ902" i="1"/>
  <c r="AK902" i="1"/>
  <c r="AI903" i="1"/>
  <c r="AJ903" i="1"/>
  <c r="AK903" i="1"/>
  <c r="AI904" i="1"/>
  <c r="AJ904" i="1"/>
  <c r="AK904" i="1"/>
  <c r="AI905" i="1"/>
  <c r="AJ905" i="1"/>
  <c r="AK905" i="1"/>
  <c r="AI906" i="1"/>
  <c r="AJ906" i="1"/>
  <c r="AK906" i="1"/>
  <c r="AI907" i="1"/>
  <c r="AJ907" i="1"/>
  <c r="AK907" i="1"/>
  <c r="AI908" i="1"/>
  <c r="AJ908" i="1"/>
  <c r="AK908" i="1"/>
  <c r="AI909" i="1"/>
  <c r="AJ909" i="1"/>
  <c r="AK909" i="1"/>
  <c r="AI910" i="1"/>
  <c r="AJ910" i="1"/>
  <c r="AK910" i="1"/>
  <c r="AI911" i="1"/>
  <c r="AJ911" i="1"/>
  <c r="AK911" i="1"/>
  <c r="AI912" i="1"/>
  <c r="AJ912" i="1"/>
  <c r="AK912" i="1"/>
  <c r="AI913" i="1"/>
  <c r="AJ913" i="1"/>
  <c r="AK913" i="1"/>
  <c r="AI914" i="1"/>
  <c r="AJ914" i="1"/>
  <c r="AK914" i="1"/>
  <c r="AI915" i="1"/>
  <c r="AJ915" i="1"/>
  <c r="AK915" i="1"/>
  <c r="AI916" i="1"/>
  <c r="AJ916" i="1"/>
  <c r="AK916" i="1"/>
  <c r="AI917" i="1"/>
  <c r="AJ917" i="1"/>
  <c r="AK917" i="1"/>
  <c r="AI918" i="1"/>
  <c r="AJ918" i="1"/>
  <c r="AK918" i="1"/>
  <c r="AI919" i="1"/>
  <c r="AJ919" i="1"/>
  <c r="AK919" i="1"/>
  <c r="AI920" i="1"/>
  <c r="AJ920" i="1"/>
  <c r="AK920" i="1"/>
  <c r="AI921" i="1"/>
  <c r="AJ921" i="1"/>
  <c r="AK921" i="1"/>
  <c r="AI922" i="1"/>
  <c r="AJ922" i="1"/>
  <c r="AK922" i="1"/>
  <c r="AI923" i="1"/>
  <c r="AJ923" i="1"/>
  <c r="AK923" i="1"/>
  <c r="AI924" i="1"/>
  <c r="AJ924" i="1"/>
  <c r="AK924" i="1"/>
  <c r="AI925" i="1"/>
  <c r="AJ925" i="1"/>
  <c r="AK925" i="1"/>
  <c r="AI926" i="1"/>
  <c r="AJ926" i="1"/>
  <c r="AK926" i="1"/>
  <c r="AI927" i="1"/>
  <c r="AJ927" i="1"/>
  <c r="AK927" i="1"/>
  <c r="AI928" i="1"/>
  <c r="AJ928" i="1"/>
  <c r="AK928" i="1"/>
  <c r="AI929" i="1"/>
  <c r="AJ929" i="1"/>
  <c r="AK929" i="1"/>
  <c r="AI930" i="1"/>
  <c r="AJ930" i="1"/>
  <c r="AK930" i="1"/>
  <c r="AI931" i="1"/>
  <c r="AJ931" i="1"/>
  <c r="AK931" i="1"/>
  <c r="AI932" i="1"/>
  <c r="AJ932" i="1"/>
  <c r="AK932" i="1"/>
  <c r="AI933" i="1"/>
  <c r="AJ933" i="1"/>
  <c r="AK933" i="1"/>
  <c r="AI934" i="1"/>
  <c r="AJ934" i="1"/>
  <c r="AK934" i="1"/>
  <c r="AI935" i="1"/>
  <c r="AJ935" i="1"/>
  <c r="AK935" i="1"/>
  <c r="AI936" i="1"/>
  <c r="AJ936" i="1"/>
  <c r="AK936" i="1"/>
  <c r="AI937" i="1"/>
  <c r="AJ937" i="1"/>
  <c r="AK937" i="1"/>
  <c r="AI938" i="1"/>
  <c r="AJ938" i="1"/>
  <c r="AK938" i="1"/>
  <c r="AI939" i="1"/>
  <c r="AJ939" i="1"/>
  <c r="AK939" i="1"/>
  <c r="AI940" i="1"/>
  <c r="AJ940" i="1"/>
  <c r="AK940" i="1"/>
  <c r="AI941" i="1"/>
  <c r="AJ941" i="1"/>
  <c r="AK941" i="1"/>
  <c r="AI942" i="1"/>
  <c r="AJ942" i="1"/>
  <c r="AK942" i="1"/>
  <c r="AI943" i="1"/>
  <c r="AJ943" i="1"/>
  <c r="AK943" i="1"/>
  <c r="AI944" i="1"/>
  <c r="AJ944" i="1"/>
  <c r="AK944" i="1"/>
  <c r="AI945" i="1"/>
  <c r="AJ945" i="1"/>
  <c r="AK945" i="1"/>
  <c r="AI946" i="1"/>
  <c r="AJ946" i="1"/>
  <c r="AK946" i="1"/>
  <c r="AI947" i="1"/>
  <c r="AJ947" i="1"/>
  <c r="AK947" i="1"/>
  <c r="AI948" i="1"/>
  <c r="AJ948" i="1"/>
  <c r="AK948" i="1"/>
  <c r="AI949" i="1"/>
  <c r="AJ949" i="1"/>
  <c r="AK949" i="1"/>
  <c r="AI950" i="1"/>
  <c r="AJ950" i="1"/>
  <c r="AK950" i="1"/>
  <c r="AI951" i="1"/>
  <c r="AJ951" i="1"/>
  <c r="AK951" i="1"/>
  <c r="AI952" i="1"/>
  <c r="AJ952" i="1"/>
  <c r="AK952" i="1"/>
  <c r="AI953" i="1"/>
  <c r="AJ953" i="1"/>
  <c r="AK953" i="1"/>
  <c r="AI954" i="1"/>
  <c r="AJ954" i="1"/>
  <c r="AK954" i="1"/>
  <c r="AI955" i="1"/>
  <c r="AJ955" i="1"/>
  <c r="AK955" i="1"/>
  <c r="AI956" i="1"/>
  <c r="AJ956" i="1"/>
  <c r="AK956" i="1"/>
  <c r="AI957" i="1"/>
  <c r="AJ957" i="1"/>
  <c r="AK957" i="1"/>
  <c r="AI958" i="1"/>
  <c r="AJ958" i="1"/>
  <c r="AK958" i="1"/>
  <c r="AI959" i="1"/>
  <c r="AJ959" i="1"/>
  <c r="AK959" i="1"/>
  <c r="AI960" i="1"/>
  <c r="AJ960" i="1"/>
  <c r="AK960" i="1"/>
  <c r="AI961" i="1"/>
  <c r="AJ961" i="1"/>
  <c r="AK961" i="1"/>
  <c r="AI962" i="1"/>
  <c r="AJ962" i="1"/>
  <c r="AK962" i="1"/>
  <c r="AI963" i="1"/>
  <c r="AJ963" i="1"/>
  <c r="AK963" i="1"/>
  <c r="AI964" i="1"/>
  <c r="AJ964" i="1"/>
  <c r="AK964" i="1"/>
  <c r="AI965" i="1"/>
  <c r="AJ965" i="1"/>
  <c r="AK965" i="1"/>
  <c r="AI966" i="1"/>
  <c r="AJ966" i="1"/>
  <c r="AK966" i="1"/>
  <c r="AI967" i="1"/>
  <c r="AJ967" i="1"/>
  <c r="AK967" i="1"/>
  <c r="AI968" i="1"/>
  <c r="AJ968" i="1"/>
  <c r="AK968" i="1"/>
  <c r="AI969" i="1"/>
  <c r="AJ969" i="1"/>
  <c r="AK969" i="1"/>
  <c r="AI970" i="1"/>
  <c r="AJ970" i="1"/>
  <c r="AK970" i="1"/>
  <c r="AI971" i="1"/>
  <c r="AJ971" i="1"/>
  <c r="AK971" i="1"/>
  <c r="AI972" i="1"/>
  <c r="AJ972" i="1"/>
  <c r="AK972" i="1"/>
  <c r="AI973" i="1"/>
  <c r="AJ973" i="1"/>
  <c r="AK973" i="1"/>
  <c r="AI974" i="1"/>
  <c r="AJ974" i="1"/>
  <c r="AK974" i="1"/>
  <c r="AI975" i="1"/>
  <c r="AJ975" i="1"/>
  <c r="AK975" i="1"/>
  <c r="AI976" i="1"/>
  <c r="AJ976" i="1"/>
  <c r="AK976" i="1"/>
  <c r="AI977" i="1"/>
  <c r="AJ977" i="1"/>
  <c r="AK977" i="1"/>
  <c r="AI978" i="1"/>
  <c r="AJ978" i="1"/>
  <c r="AK978" i="1"/>
  <c r="AI979" i="1"/>
  <c r="AJ979" i="1"/>
  <c r="AK979" i="1"/>
  <c r="AI980" i="1"/>
  <c r="AJ980" i="1"/>
  <c r="AK980" i="1"/>
  <c r="AI981" i="1"/>
  <c r="AJ981" i="1"/>
  <c r="AK981" i="1"/>
  <c r="AI982" i="1"/>
  <c r="AJ982" i="1"/>
  <c r="AK982" i="1"/>
  <c r="AI983" i="1"/>
  <c r="AJ983" i="1"/>
  <c r="AK983" i="1"/>
  <c r="AI984" i="1"/>
  <c r="AJ984" i="1"/>
  <c r="AK984" i="1"/>
  <c r="AI985" i="1"/>
  <c r="AJ985" i="1"/>
  <c r="AK985" i="1"/>
  <c r="AI986" i="1"/>
  <c r="AJ986" i="1"/>
  <c r="AK986" i="1"/>
  <c r="AI987" i="1"/>
  <c r="AJ987" i="1"/>
  <c r="AK987" i="1"/>
  <c r="AI988" i="1"/>
  <c r="AJ988" i="1"/>
  <c r="AK988" i="1"/>
  <c r="AI989" i="1"/>
  <c r="AJ989" i="1"/>
  <c r="AK989" i="1"/>
  <c r="AI990" i="1"/>
  <c r="AJ990" i="1"/>
  <c r="AK990" i="1"/>
  <c r="AI991" i="1"/>
  <c r="AJ991" i="1"/>
  <c r="AK991" i="1"/>
  <c r="AI992" i="1"/>
  <c r="AJ992" i="1"/>
  <c r="AK992" i="1"/>
  <c r="AI993" i="1"/>
  <c r="AJ993" i="1"/>
  <c r="AK993" i="1"/>
  <c r="AI994" i="1"/>
  <c r="AJ994" i="1"/>
  <c r="AK994" i="1"/>
  <c r="AI995" i="1"/>
  <c r="AJ995" i="1"/>
  <c r="AK995" i="1"/>
  <c r="AI996" i="1"/>
  <c r="AJ996" i="1"/>
  <c r="AK996" i="1"/>
  <c r="AI997" i="1"/>
  <c r="AJ997" i="1"/>
  <c r="AK997" i="1"/>
  <c r="AI998" i="1"/>
  <c r="AJ998" i="1"/>
  <c r="AK998" i="1"/>
  <c r="AI999" i="1"/>
  <c r="AJ999" i="1"/>
  <c r="AK999" i="1"/>
  <c r="AI1000" i="1"/>
  <c r="AJ1000" i="1"/>
  <c r="AK1000" i="1"/>
  <c r="AI1001" i="1"/>
  <c r="AJ1001" i="1"/>
  <c r="AK1001" i="1"/>
  <c r="AI1002" i="1"/>
  <c r="AJ1002" i="1"/>
  <c r="AK1002" i="1"/>
  <c r="AI1003" i="1"/>
  <c r="AJ1003" i="1"/>
  <c r="AK1003" i="1"/>
  <c r="AI1004" i="1"/>
  <c r="AJ1004" i="1"/>
  <c r="AK1004" i="1"/>
  <c r="AI1005" i="1"/>
  <c r="AJ1005" i="1"/>
  <c r="AK1005" i="1"/>
  <c r="AI1006" i="1"/>
  <c r="AJ1006" i="1"/>
  <c r="AK1006" i="1"/>
  <c r="AI1007" i="1"/>
  <c r="AJ1007" i="1"/>
  <c r="AK1007" i="1"/>
  <c r="AI1008" i="1"/>
  <c r="AJ1008" i="1"/>
  <c r="AK1008" i="1"/>
  <c r="AI1009" i="1"/>
  <c r="AJ1009" i="1"/>
  <c r="AK1009" i="1"/>
  <c r="AI1010" i="1"/>
  <c r="AJ1010" i="1"/>
  <c r="AK1010" i="1"/>
  <c r="AI1011" i="1"/>
  <c r="AJ1011" i="1"/>
  <c r="AK1011" i="1"/>
  <c r="AI1012" i="1"/>
  <c r="AJ1012" i="1"/>
  <c r="AK1012" i="1"/>
  <c r="AI1013" i="1"/>
  <c r="AJ1013" i="1"/>
  <c r="AK1013" i="1"/>
  <c r="AI1014" i="1"/>
  <c r="AJ1014" i="1"/>
  <c r="AK1014" i="1"/>
  <c r="AI1015" i="1"/>
  <c r="AJ1015" i="1"/>
  <c r="AK1015" i="1"/>
  <c r="AI1016" i="1"/>
  <c r="AJ1016" i="1"/>
  <c r="AK1016" i="1"/>
  <c r="AI1017" i="1"/>
  <c r="AJ1017" i="1"/>
  <c r="AK1017" i="1"/>
  <c r="AI1018" i="1"/>
  <c r="AJ1018" i="1"/>
  <c r="AK1018" i="1"/>
  <c r="AI1019" i="1"/>
  <c r="AJ1019" i="1"/>
  <c r="AK1019" i="1"/>
  <c r="AI1020" i="1"/>
  <c r="AJ1020" i="1"/>
  <c r="AK1020" i="1"/>
  <c r="AI1021" i="1"/>
  <c r="AJ1021" i="1"/>
  <c r="AK1021" i="1"/>
  <c r="AI1022" i="1"/>
  <c r="AJ1022" i="1"/>
  <c r="AK1022" i="1"/>
  <c r="AI1023" i="1"/>
  <c r="AJ1023" i="1"/>
  <c r="AK1023" i="1"/>
  <c r="AI1024" i="1"/>
  <c r="AJ1024" i="1"/>
  <c r="AK1024" i="1"/>
  <c r="AI1025" i="1"/>
  <c r="AJ1025" i="1"/>
  <c r="AK1025" i="1"/>
  <c r="AI1026" i="1"/>
  <c r="AJ1026" i="1"/>
  <c r="AK1026" i="1"/>
  <c r="AI1027" i="1"/>
  <c r="AJ1027" i="1"/>
  <c r="AK1027" i="1"/>
  <c r="AI1028" i="1"/>
  <c r="AJ1028" i="1"/>
  <c r="AK1028" i="1"/>
  <c r="AI1029" i="1"/>
  <c r="AJ1029" i="1"/>
  <c r="AK1029" i="1"/>
  <c r="AI1030" i="1"/>
  <c r="AJ1030" i="1"/>
  <c r="AK1030" i="1"/>
  <c r="AI1031" i="1"/>
  <c r="AJ1031" i="1"/>
  <c r="AK1031" i="1"/>
  <c r="AI1032" i="1"/>
  <c r="AJ1032" i="1"/>
  <c r="AK1032" i="1"/>
  <c r="AI1033" i="1"/>
  <c r="AJ1033" i="1"/>
  <c r="AK1033" i="1"/>
  <c r="AI1034" i="1"/>
  <c r="AJ1034" i="1"/>
  <c r="AK1034" i="1"/>
  <c r="AI1035" i="1"/>
  <c r="AJ1035" i="1"/>
  <c r="AK1035" i="1"/>
  <c r="AI1036" i="1"/>
  <c r="AJ1036" i="1"/>
  <c r="AK1036" i="1"/>
  <c r="AI1037" i="1"/>
  <c r="AJ1037" i="1"/>
  <c r="AK1037" i="1"/>
  <c r="AI1038" i="1"/>
  <c r="AJ1038" i="1"/>
  <c r="AK1038" i="1"/>
  <c r="AI1039" i="1"/>
  <c r="AJ1039" i="1"/>
  <c r="AK1039" i="1"/>
  <c r="AI1040" i="1"/>
  <c r="AJ1040" i="1"/>
  <c r="AK1040" i="1"/>
  <c r="AI1041" i="1"/>
  <c r="AJ1041" i="1"/>
  <c r="AK1041" i="1"/>
  <c r="AI1042" i="1"/>
  <c r="AJ1042" i="1"/>
  <c r="AK1042" i="1"/>
  <c r="AI1043" i="1"/>
  <c r="AJ1043" i="1"/>
  <c r="AK1043" i="1"/>
  <c r="AI1044" i="1"/>
  <c r="AJ1044" i="1"/>
  <c r="AK1044" i="1"/>
  <c r="AI1045" i="1"/>
  <c r="AJ1045" i="1"/>
  <c r="AK1045" i="1"/>
  <c r="AI1046" i="1"/>
  <c r="AJ1046" i="1"/>
  <c r="AK1046" i="1"/>
  <c r="AI1047" i="1"/>
  <c r="AJ1047" i="1"/>
  <c r="AK1047" i="1"/>
  <c r="AI1048" i="1"/>
  <c r="AJ1048" i="1"/>
  <c r="AK1048" i="1"/>
  <c r="AI1049" i="1"/>
  <c r="AJ1049" i="1"/>
  <c r="AK1049" i="1"/>
  <c r="AI1050" i="1"/>
  <c r="AJ1050" i="1"/>
  <c r="AK1050" i="1"/>
  <c r="AI1051" i="1"/>
  <c r="AJ1051" i="1"/>
  <c r="AK1051" i="1"/>
  <c r="AI1052" i="1"/>
  <c r="AJ1052" i="1"/>
  <c r="AK1052" i="1"/>
  <c r="AI1053" i="1"/>
  <c r="AJ1053" i="1"/>
  <c r="AK1053" i="1"/>
  <c r="AI1054" i="1"/>
  <c r="AJ1054" i="1"/>
  <c r="AK1054" i="1"/>
  <c r="AI1055" i="1"/>
  <c r="AJ1055" i="1"/>
  <c r="AK1055" i="1"/>
  <c r="AI1056" i="1"/>
  <c r="AJ1056" i="1"/>
  <c r="AK1056" i="1"/>
  <c r="AI1057" i="1"/>
  <c r="AJ1057" i="1"/>
  <c r="AK1057" i="1"/>
  <c r="AI1058" i="1"/>
  <c r="AJ1058" i="1"/>
  <c r="AK1058" i="1"/>
  <c r="AI1059" i="1"/>
  <c r="AJ1059" i="1"/>
  <c r="AK1059" i="1"/>
  <c r="AI1060" i="1"/>
  <c r="AJ1060" i="1"/>
  <c r="AK1060" i="1"/>
  <c r="AI1061" i="1"/>
  <c r="AJ1061" i="1"/>
  <c r="AK1061" i="1"/>
  <c r="AI1062" i="1"/>
  <c r="AJ1062" i="1"/>
  <c r="AK1062" i="1"/>
  <c r="AI1063" i="1"/>
  <c r="AJ1063" i="1"/>
  <c r="AK1063" i="1"/>
  <c r="AI1064" i="1"/>
  <c r="AJ1064" i="1"/>
  <c r="AK1064" i="1"/>
  <c r="AI1065" i="1"/>
  <c r="AJ1065" i="1"/>
  <c r="AK1065" i="1"/>
  <c r="AI1066" i="1"/>
  <c r="AJ1066" i="1"/>
  <c r="AK1066" i="1"/>
  <c r="AI1067" i="1"/>
  <c r="AJ1067" i="1"/>
  <c r="AK1067" i="1"/>
  <c r="AI1068" i="1"/>
  <c r="AJ1068" i="1"/>
  <c r="AK1068" i="1"/>
  <c r="AI1069" i="1"/>
  <c r="AJ1069" i="1"/>
  <c r="AK1069" i="1"/>
  <c r="AI1070" i="1"/>
  <c r="AJ1070" i="1"/>
  <c r="AK1070" i="1"/>
  <c r="AI1071" i="1"/>
  <c r="AJ1071" i="1"/>
  <c r="AK1071" i="1"/>
  <c r="AI1072" i="1"/>
  <c r="AJ1072" i="1"/>
  <c r="AK1072" i="1"/>
  <c r="AI1073" i="1"/>
  <c r="AJ1073" i="1"/>
  <c r="AK1073" i="1"/>
  <c r="AI1074" i="1"/>
  <c r="AJ1074" i="1"/>
  <c r="AK1074" i="1"/>
  <c r="AI1075" i="1"/>
  <c r="AJ1075" i="1"/>
  <c r="AK1075" i="1"/>
  <c r="AI1076" i="1"/>
  <c r="AJ1076" i="1"/>
  <c r="AK1076" i="1"/>
  <c r="AI1077" i="1"/>
  <c r="AJ1077" i="1"/>
  <c r="AK1077" i="1"/>
  <c r="AI1078" i="1"/>
  <c r="AJ1078" i="1"/>
  <c r="AK1078" i="1"/>
  <c r="AI1079" i="1"/>
  <c r="AJ1079" i="1"/>
  <c r="AK1079" i="1"/>
  <c r="AI1080" i="1"/>
  <c r="AJ1080" i="1"/>
  <c r="AK1080" i="1"/>
  <c r="AI1081" i="1"/>
  <c r="AJ1081" i="1"/>
  <c r="AK1081" i="1"/>
  <c r="AI1082" i="1"/>
  <c r="AJ1082" i="1"/>
  <c r="AK1082" i="1"/>
  <c r="AI1083" i="1"/>
  <c r="AJ1083" i="1"/>
  <c r="AK1083" i="1"/>
  <c r="AI1084" i="1"/>
  <c r="AJ1084" i="1"/>
  <c r="AK1084" i="1"/>
  <c r="AI1085" i="1"/>
  <c r="AJ1085" i="1"/>
  <c r="AK1085" i="1"/>
  <c r="AI1086" i="1"/>
  <c r="AJ1086" i="1"/>
  <c r="AK1086" i="1"/>
  <c r="AI1087" i="1"/>
  <c r="AJ1087" i="1"/>
  <c r="AK1087" i="1"/>
  <c r="AI1088" i="1"/>
  <c r="AJ1088" i="1"/>
  <c r="AK1088" i="1"/>
  <c r="AI1089" i="1"/>
  <c r="AJ1089" i="1"/>
  <c r="AK1089" i="1"/>
  <c r="AI1090" i="1"/>
  <c r="AJ1090" i="1"/>
  <c r="AK1090" i="1"/>
  <c r="AI1091" i="1"/>
  <c r="AJ1091" i="1"/>
  <c r="AK1091" i="1"/>
  <c r="AI1092" i="1"/>
  <c r="AJ1092" i="1"/>
  <c r="AK1092" i="1"/>
  <c r="AI1093" i="1"/>
  <c r="AJ1093" i="1"/>
  <c r="AK1093" i="1"/>
  <c r="AI1094" i="1"/>
  <c r="AJ1094" i="1"/>
  <c r="AK1094" i="1"/>
  <c r="AI1095" i="1"/>
  <c r="AJ1095" i="1"/>
  <c r="AK1095" i="1"/>
  <c r="AI1096" i="1"/>
  <c r="AJ1096" i="1"/>
  <c r="AK1096" i="1"/>
  <c r="AI1097" i="1"/>
  <c r="AJ1097" i="1"/>
  <c r="AK1097" i="1"/>
  <c r="AI1098" i="1"/>
  <c r="AJ1098" i="1"/>
  <c r="AK1098" i="1"/>
  <c r="AI1099" i="1"/>
  <c r="AJ1099" i="1"/>
  <c r="AK1099" i="1"/>
  <c r="AI1100" i="1"/>
  <c r="AJ1100" i="1"/>
  <c r="AK1100" i="1"/>
  <c r="AI1101" i="1"/>
  <c r="AJ1101" i="1"/>
  <c r="AK1101" i="1"/>
  <c r="AI1102" i="1"/>
  <c r="AJ1102" i="1"/>
  <c r="AK1102" i="1"/>
  <c r="AI1103" i="1"/>
  <c r="AJ1103" i="1"/>
  <c r="AK1103" i="1"/>
  <c r="AI1104" i="1"/>
  <c r="AJ1104" i="1"/>
  <c r="AK1104" i="1"/>
  <c r="AI1105" i="1"/>
  <c r="AJ1105" i="1"/>
  <c r="AK1105" i="1"/>
  <c r="AI1106" i="1"/>
  <c r="AJ1106" i="1"/>
  <c r="AK1106" i="1"/>
  <c r="AI1107" i="1"/>
  <c r="AJ1107" i="1"/>
  <c r="AK1107" i="1"/>
  <c r="AI1108" i="1"/>
  <c r="AJ1108" i="1"/>
  <c r="AK1108" i="1"/>
  <c r="AI1109" i="1"/>
  <c r="AJ1109" i="1"/>
  <c r="AK1109" i="1"/>
  <c r="AI1110" i="1"/>
  <c r="AJ1110" i="1"/>
  <c r="AK1110" i="1"/>
  <c r="AI1111" i="1"/>
  <c r="AJ1111" i="1"/>
  <c r="AK1111" i="1"/>
  <c r="AI1112" i="1"/>
  <c r="AJ1112" i="1"/>
  <c r="AK1112" i="1"/>
  <c r="AI1113" i="1"/>
  <c r="AJ1113" i="1"/>
  <c r="AK1113" i="1"/>
  <c r="AI1114" i="1"/>
  <c r="AJ1114" i="1"/>
  <c r="AK1114" i="1"/>
  <c r="AI1115" i="1"/>
  <c r="AJ1115" i="1"/>
  <c r="AK1115" i="1"/>
  <c r="AI1116" i="1"/>
  <c r="AJ1116" i="1"/>
  <c r="AK1116" i="1"/>
  <c r="AI1117" i="1"/>
  <c r="AJ1117" i="1"/>
  <c r="AK1117" i="1"/>
  <c r="AI1118" i="1"/>
  <c r="AJ1118" i="1"/>
  <c r="AK1118" i="1"/>
  <c r="AI1119" i="1"/>
  <c r="AJ1119" i="1"/>
  <c r="AK1119" i="1"/>
  <c r="AI1120" i="1"/>
  <c r="AJ1120" i="1"/>
  <c r="AK1120" i="1"/>
  <c r="AI1121" i="1"/>
  <c r="AJ1121" i="1"/>
  <c r="AK1121" i="1"/>
  <c r="AI1122" i="1"/>
  <c r="AJ1122" i="1"/>
  <c r="AK1122" i="1"/>
  <c r="AI1123" i="1"/>
  <c r="AJ1123" i="1"/>
  <c r="AK1123" i="1"/>
  <c r="AI1124" i="1"/>
  <c r="AJ1124" i="1"/>
  <c r="AK1124" i="1"/>
  <c r="AI1125" i="1"/>
  <c r="AJ1125" i="1"/>
  <c r="AK1125" i="1"/>
  <c r="AI1126" i="1"/>
  <c r="AJ1126" i="1"/>
  <c r="AK1126" i="1"/>
  <c r="AI1127" i="1"/>
  <c r="AJ1127" i="1"/>
  <c r="AK1127" i="1"/>
  <c r="AI1128" i="1"/>
  <c r="AJ1128" i="1"/>
  <c r="AK1128" i="1"/>
  <c r="AI1129" i="1"/>
  <c r="AJ1129" i="1"/>
  <c r="AK1129" i="1"/>
  <c r="AI1130" i="1"/>
  <c r="AJ1130" i="1"/>
  <c r="AK1130" i="1"/>
  <c r="AI1131" i="1"/>
  <c r="AJ1131" i="1"/>
  <c r="AK1131" i="1"/>
  <c r="AI1132" i="1"/>
  <c r="AJ1132" i="1"/>
  <c r="AK1132" i="1"/>
  <c r="AI1133" i="1"/>
  <c r="AJ1133" i="1"/>
  <c r="AK1133" i="1"/>
  <c r="AI1134" i="1"/>
  <c r="AJ1134" i="1"/>
  <c r="AK1134" i="1"/>
  <c r="AI1135" i="1"/>
  <c r="AJ1135" i="1"/>
  <c r="AK1135" i="1"/>
  <c r="AI1136" i="1"/>
  <c r="AJ1136" i="1"/>
  <c r="AK1136" i="1"/>
  <c r="AI1137" i="1"/>
  <c r="AJ1137" i="1"/>
  <c r="AK1137" i="1"/>
  <c r="AI1138" i="1"/>
  <c r="AJ1138" i="1"/>
  <c r="AK1138" i="1"/>
  <c r="AI1139" i="1"/>
  <c r="AJ1139" i="1"/>
  <c r="AK1139" i="1"/>
  <c r="AI1140" i="1"/>
  <c r="AJ1140" i="1"/>
  <c r="AK1140" i="1"/>
  <c r="AI1141" i="1"/>
  <c r="AJ1141" i="1"/>
  <c r="AK1141" i="1"/>
  <c r="AI1142" i="1"/>
  <c r="AJ1142" i="1"/>
  <c r="AK1142" i="1"/>
  <c r="AI1143" i="1"/>
  <c r="AJ1143" i="1"/>
  <c r="AK1143" i="1"/>
  <c r="AI1144" i="1"/>
  <c r="AJ1144" i="1"/>
  <c r="AK1144" i="1"/>
  <c r="AI1145" i="1"/>
  <c r="AJ1145" i="1"/>
  <c r="AK1145" i="1"/>
  <c r="AI1146" i="1"/>
  <c r="AJ1146" i="1"/>
  <c r="AK1146" i="1"/>
  <c r="AI1147" i="1"/>
  <c r="AJ1147" i="1"/>
  <c r="AK1147" i="1"/>
  <c r="AI1148" i="1"/>
  <c r="AJ1148" i="1"/>
  <c r="AK1148" i="1"/>
  <c r="AI1149" i="1"/>
  <c r="AJ1149" i="1"/>
  <c r="AK1149" i="1"/>
  <c r="AI1150" i="1"/>
  <c r="AJ1150" i="1"/>
  <c r="AK1150" i="1"/>
  <c r="AI1151" i="1"/>
  <c r="AJ1151" i="1"/>
  <c r="AK1151" i="1"/>
  <c r="AI1152" i="1"/>
  <c r="AJ1152" i="1"/>
  <c r="AK1152" i="1"/>
  <c r="AI1153" i="1"/>
  <c r="AJ1153" i="1"/>
  <c r="AK1153" i="1"/>
  <c r="AI1154" i="1"/>
  <c r="AJ1154" i="1"/>
  <c r="AK1154" i="1"/>
  <c r="AI1155" i="1"/>
  <c r="AJ1155" i="1"/>
  <c r="AK1155" i="1"/>
  <c r="AI1156" i="1"/>
  <c r="AJ1156" i="1"/>
  <c r="AK1156" i="1"/>
  <c r="AI1157" i="1"/>
  <c r="AJ1157" i="1"/>
  <c r="AK1157" i="1"/>
  <c r="AI1158" i="1"/>
  <c r="AJ1158" i="1"/>
  <c r="AK1158" i="1"/>
  <c r="AI1159" i="1"/>
  <c r="AJ1159" i="1"/>
  <c r="AK1159" i="1"/>
  <c r="AI1160" i="1"/>
  <c r="AJ1160" i="1"/>
  <c r="AK1160" i="1"/>
  <c r="AI1161" i="1"/>
  <c r="AJ1161" i="1"/>
  <c r="AK1161" i="1"/>
  <c r="AI1162" i="1"/>
  <c r="AJ1162" i="1"/>
  <c r="AK1162" i="1"/>
  <c r="AI1163" i="1"/>
  <c r="AJ1163" i="1"/>
  <c r="AK1163" i="1"/>
  <c r="AI1164" i="1"/>
  <c r="AJ1164" i="1"/>
  <c r="AK1164" i="1"/>
  <c r="AI1165" i="1"/>
  <c r="AJ1165" i="1"/>
  <c r="AK1165" i="1"/>
  <c r="AI1166" i="1"/>
  <c r="AJ1166" i="1"/>
  <c r="AK1166" i="1"/>
  <c r="AI1167" i="1"/>
  <c r="AJ1167" i="1"/>
  <c r="AK1167" i="1"/>
  <c r="AI1168" i="1"/>
  <c r="AJ1168" i="1"/>
  <c r="AK1168" i="1"/>
  <c r="AI1169" i="1"/>
  <c r="AJ1169" i="1"/>
  <c r="AK1169" i="1"/>
  <c r="AI1170" i="1"/>
  <c r="AJ1170" i="1"/>
  <c r="AK1170" i="1"/>
  <c r="AI1171" i="1"/>
  <c r="AJ1171" i="1"/>
  <c r="AK1171" i="1"/>
  <c r="AI1172" i="1"/>
  <c r="AJ1172" i="1"/>
  <c r="AK1172" i="1"/>
  <c r="AI1173" i="1"/>
  <c r="AJ1173" i="1"/>
  <c r="AK1173" i="1"/>
  <c r="AI1174" i="1"/>
  <c r="AJ1174" i="1"/>
  <c r="AK1174" i="1"/>
  <c r="AI1175" i="1"/>
  <c r="AJ1175" i="1"/>
  <c r="AK1175" i="1"/>
  <c r="AI1176" i="1"/>
  <c r="AJ1176" i="1"/>
  <c r="AK1176" i="1"/>
  <c r="AI1177" i="1"/>
  <c r="AJ1177" i="1"/>
  <c r="AK1177" i="1"/>
  <c r="AI1178" i="1"/>
  <c r="AJ1178" i="1"/>
  <c r="AK1178" i="1"/>
  <c r="AI1179" i="1"/>
  <c r="AJ1179" i="1"/>
  <c r="AK1179" i="1"/>
  <c r="AI1180" i="1"/>
  <c r="AJ1180" i="1"/>
  <c r="AK1180" i="1"/>
  <c r="AI1181" i="1"/>
  <c r="AJ1181" i="1"/>
  <c r="AK1181" i="1"/>
  <c r="AI1182" i="1"/>
  <c r="AJ1182" i="1"/>
  <c r="AK1182" i="1"/>
  <c r="AI1183" i="1"/>
  <c r="AJ1183" i="1"/>
  <c r="AK1183" i="1"/>
  <c r="AI1184" i="1"/>
  <c r="AJ1184" i="1"/>
  <c r="AK1184" i="1"/>
  <c r="AI1185" i="1"/>
  <c r="AJ1185" i="1"/>
  <c r="AK1185" i="1"/>
  <c r="AI1186" i="1"/>
  <c r="AJ1186" i="1"/>
  <c r="AK1186" i="1"/>
  <c r="AI1187" i="1"/>
  <c r="AJ1187" i="1"/>
  <c r="AK1187" i="1"/>
  <c r="AI1188" i="1"/>
  <c r="AJ1188" i="1"/>
  <c r="AK1188" i="1"/>
  <c r="AI1189" i="1"/>
  <c r="AJ1189" i="1"/>
  <c r="AK1189" i="1"/>
  <c r="AI1190" i="1"/>
  <c r="AJ1190" i="1"/>
  <c r="AK1190" i="1"/>
  <c r="AI1191" i="1"/>
  <c r="AJ1191" i="1"/>
  <c r="AK1191" i="1"/>
  <c r="AI1192" i="1"/>
  <c r="AJ1192" i="1"/>
  <c r="AK1192" i="1"/>
  <c r="AI1193" i="1"/>
  <c r="AJ1193" i="1"/>
  <c r="AK1193" i="1"/>
  <c r="AI1194" i="1"/>
  <c r="AJ1194" i="1"/>
  <c r="AK1194" i="1"/>
  <c r="AI1195" i="1"/>
  <c r="AJ1195" i="1"/>
  <c r="AK1195" i="1"/>
  <c r="AI1196" i="1"/>
  <c r="AJ1196" i="1"/>
  <c r="AK1196" i="1"/>
  <c r="AI1197" i="1"/>
  <c r="AJ1197" i="1"/>
  <c r="AK1197" i="1"/>
  <c r="AI1198" i="1"/>
  <c r="AJ1198" i="1"/>
  <c r="AK1198" i="1"/>
  <c r="AI1199" i="1"/>
  <c r="AJ1199" i="1"/>
  <c r="AK1199" i="1"/>
  <c r="AI1200" i="1"/>
  <c r="AJ1200" i="1"/>
  <c r="AK1200" i="1"/>
  <c r="AI1201" i="1"/>
  <c r="AJ1201" i="1"/>
  <c r="AK1201" i="1"/>
  <c r="AI1202" i="1"/>
  <c r="AJ1202" i="1"/>
  <c r="AK1202" i="1"/>
  <c r="AI1203" i="1"/>
  <c r="AJ1203" i="1"/>
  <c r="AK1203" i="1"/>
  <c r="AI1204" i="1"/>
  <c r="AJ1204" i="1"/>
  <c r="AK1204" i="1"/>
  <c r="AI1205" i="1"/>
  <c r="AJ1205" i="1"/>
  <c r="AK1205" i="1"/>
  <c r="AI1206" i="1"/>
  <c r="AJ1206" i="1"/>
  <c r="AK1206" i="1"/>
  <c r="AI1207" i="1"/>
  <c r="AJ1207" i="1"/>
  <c r="AK1207" i="1"/>
  <c r="AI1208" i="1"/>
  <c r="AJ1208" i="1"/>
  <c r="AK1208" i="1"/>
  <c r="AI1209" i="1"/>
  <c r="AJ1209" i="1"/>
  <c r="AK1209" i="1"/>
  <c r="AI1210" i="1"/>
  <c r="AJ1210" i="1"/>
  <c r="AK1210" i="1"/>
  <c r="AI1211" i="1"/>
  <c r="AJ1211" i="1"/>
  <c r="AK1211" i="1"/>
  <c r="AI1212" i="1"/>
  <c r="AJ1212" i="1"/>
  <c r="AK1212" i="1"/>
  <c r="AI1213" i="1"/>
  <c r="AJ1213" i="1"/>
  <c r="AK1213" i="1"/>
  <c r="AI1214" i="1"/>
  <c r="AJ1214" i="1"/>
  <c r="AK1214" i="1"/>
  <c r="AI1215" i="1"/>
  <c r="AJ1215" i="1"/>
  <c r="AK1215" i="1"/>
  <c r="AI1216" i="1"/>
  <c r="AJ1216" i="1"/>
  <c r="AK1216" i="1"/>
  <c r="AI1217" i="1"/>
  <c r="AJ1217" i="1"/>
  <c r="AK1217" i="1"/>
  <c r="AI1218" i="1"/>
  <c r="AJ1218" i="1"/>
  <c r="AK1218" i="1"/>
  <c r="AI1219" i="1"/>
  <c r="AJ1219" i="1"/>
  <c r="AK1219" i="1"/>
  <c r="AI1220" i="1"/>
  <c r="AJ1220" i="1"/>
  <c r="AK1220" i="1"/>
  <c r="AI1221" i="1"/>
  <c r="AJ1221" i="1"/>
  <c r="AK1221" i="1"/>
  <c r="AI1222" i="1"/>
  <c r="AJ1222" i="1"/>
  <c r="AK1222" i="1"/>
  <c r="AI1223" i="1"/>
  <c r="AJ1223" i="1"/>
  <c r="AK1223" i="1"/>
  <c r="AI1224" i="1"/>
  <c r="AJ1224" i="1"/>
  <c r="AK1224" i="1"/>
  <c r="AI1225" i="1"/>
  <c r="AJ1225" i="1"/>
  <c r="AK1225" i="1"/>
  <c r="AI1226" i="1"/>
  <c r="AJ1226" i="1"/>
  <c r="AK1226" i="1"/>
  <c r="AI1227" i="1"/>
  <c r="AJ1227" i="1"/>
  <c r="AK1227" i="1"/>
  <c r="AI1228" i="1"/>
  <c r="AJ1228" i="1"/>
  <c r="AK1228" i="1"/>
  <c r="AI1229" i="1"/>
  <c r="AJ1229" i="1"/>
  <c r="AK1229" i="1"/>
  <c r="AI1230" i="1"/>
  <c r="AJ1230" i="1"/>
  <c r="AK1230" i="1"/>
  <c r="AI1231" i="1"/>
  <c r="AJ1231" i="1"/>
  <c r="AK1231" i="1"/>
  <c r="AI1232" i="1"/>
  <c r="AJ1232" i="1"/>
  <c r="AK1232" i="1"/>
  <c r="AI1233" i="1"/>
  <c r="AJ1233" i="1"/>
  <c r="AK1233" i="1"/>
  <c r="AI1234" i="1"/>
  <c r="AJ1234" i="1"/>
  <c r="AK1234" i="1"/>
  <c r="AI1235" i="1"/>
  <c r="AJ1235" i="1"/>
  <c r="AK1235" i="1"/>
  <c r="AI1236" i="1"/>
  <c r="AJ1236" i="1"/>
  <c r="AK1236" i="1"/>
  <c r="AI1237" i="1"/>
  <c r="AJ1237" i="1"/>
  <c r="AK1237" i="1"/>
  <c r="AI1238" i="1"/>
  <c r="AJ1238" i="1"/>
  <c r="AK1238" i="1"/>
  <c r="AI1239" i="1"/>
  <c r="AJ1239" i="1"/>
  <c r="AK1239" i="1"/>
  <c r="AI1240" i="1"/>
  <c r="AJ1240" i="1"/>
  <c r="AK1240" i="1"/>
  <c r="AI1241" i="1"/>
  <c r="AJ1241" i="1"/>
  <c r="AK1241" i="1"/>
  <c r="AI1242" i="1"/>
  <c r="AJ1242" i="1"/>
  <c r="AK1242" i="1"/>
  <c r="AI1243" i="1"/>
  <c r="AJ1243" i="1"/>
  <c r="AK1243" i="1"/>
  <c r="AI1244" i="1"/>
  <c r="AJ1244" i="1"/>
  <c r="AK1244" i="1"/>
  <c r="AI1245" i="1"/>
  <c r="AJ1245" i="1"/>
  <c r="AK1245" i="1"/>
  <c r="AI1246" i="1"/>
  <c r="AJ1246" i="1"/>
  <c r="AK1246" i="1"/>
  <c r="AI1247" i="1"/>
  <c r="AJ1247" i="1"/>
  <c r="AK1247" i="1"/>
  <c r="AI1248" i="1"/>
  <c r="AJ1248" i="1"/>
  <c r="AK1248" i="1"/>
  <c r="AI1249" i="1"/>
  <c r="AJ1249" i="1"/>
  <c r="AK1249" i="1"/>
  <c r="AI1250" i="1"/>
  <c r="AJ1250" i="1"/>
  <c r="AK1250" i="1"/>
  <c r="AI1251" i="1"/>
  <c r="AJ1251" i="1"/>
  <c r="AK1251" i="1"/>
  <c r="AI1252" i="1"/>
  <c r="AJ1252" i="1"/>
  <c r="AK1252" i="1"/>
  <c r="AI1253" i="1"/>
  <c r="AJ1253" i="1"/>
  <c r="AK1253" i="1"/>
  <c r="AI1254" i="1"/>
  <c r="AJ1254" i="1"/>
  <c r="AK1254" i="1"/>
  <c r="AI1255" i="1"/>
  <c r="AJ1255" i="1"/>
  <c r="AK1255" i="1"/>
  <c r="AI1256" i="1"/>
  <c r="AJ1256" i="1"/>
  <c r="AK1256" i="1"/>
  <c r="AI1257" i="1"/>
  <c r="AJ1257" i="1"/>
  <c r="AK1257" i="1"/>
  <c r="AI1258" i="1"/>
  <c r="AJ1258" i="1"/>
  <c r="AK1258" i="1"/>
  <c r="AI1259" i="1"/>
  <c r="AJ1259" i="1"/>
  <c r="AK1259" i="1"/>
  <c r="AI1260" i="1"/>
  <c r="AJ1260" i="1"/>
  <c r="AK1260" i="1"/>
  <c r="AI1261" i="1"/>
  <c r="AJ1261" i="1"/>
  <c r="AK1261" i="1"/>
  <c r="AI1262" i="1"/>
  <c r="AJ1262" i="1"/>
  <c r="AK1262" i="1"/>
  <c r="AI1263" i="1"/>
  <c r="AJ1263" i="1"/>
  <c r="AK1263" i="1"/>
  <c r="AI1264" i="1"/>
  <c r="AJ1264" i="1"/>
  <c r="AK1264" i="1"/>
  <c r="AI1265" i="1"/>
  <c r="AJ1265" i="1"/>
  <c r="AK1265" i="1"/>
  <c r="AI1266" i="1"/>
  <c r="AJ1266" i="1"/>
  <c r="AK1266" i="1"/>
  <c r="AI1267" i="1"/>
  <c r="AJ1267" i="1"/>
  <c r="AK1267" i="1"/>
  <c r="AI1268" i="1"/>
  <c r="AJ1268" i="1"/>
  <c r="AK1268" i="1"/>
  <c r="AI1269" i="1"/>
  <c r="AJ1269" i="1"/>
  <c r="AK1269" i="1"/>
  <c r="AI1270" i="1"/>
  <c r="AJ1270" i="1"/>
  <c r="AK1270" i="1"/>
  <c r="AI1271" i="1"/>
  <c r="AJ1271" i="1"/>
  <c r="AK1271" i="1"/>
  <c r="AI1272" i="1"/>
  <c r="AJ1272" i="1"/>
  <c r="AK1272" i="1"/>
  <c r="AI1273" i="1"/>
  <c r="AJ1273" i="1"/>
  <c r="AK1273" i="1"/>
  <c r="AI1274" i="1"/>
  <c r="AJ1274" i="1"/>
  <c r="AK1274" i="1"/>
  <c r="AI1275" i="1"/>
  <c r="AJ1275" i="1"/>
  <c r="AK1275" i="1"/>
  <c r="AI1276" i="1"/>
  <c r="AJ1276" i="1"/>
  <c r="AK1276" i="1"/>
  <c r="AI1277" i="1"/>
  <c r="AJ1277" i="1"/>
  <c r="AK1277" i="1"/>
  <c r="AI1278" i="1"/>
  <c r="AJ1278" i="1"/>
  <c r="AK1278" i="1"/>
  <c r="AI1279" i="1"/>
  <c r="AJ1279" i="1"/>
  <c r="AK1279" i="1"/>
  <c r="AI1280" i="1"/>
  <c r="AJ1280" i="1"/>
  <c r="AK1280" i="1"/>
  <c r="AI1281" i="1"/>
  <c r="AJ1281" i="1"/>
  <c r="AK1281" i="1"/>
  <c r="AI1282" i="1"/>
  <c r="AJ1282" i="1"/>
  <c r="AK1282" i="1"/>
  <c r="AI1283" i="1"/>
  <c r="AJ1283" i="1"/>
  <c r="AK1283" i="1"/>
  <c r="AI1284" i="1"/>
  <c r="AJ1284" i="1"/>
  <c r="AK1284" i="1"/>
  <c r="AI1285" i="1"/>
  <c r="AJ1285" i="1"/>
  <c r="AK1285" i="1"/>
  <c r="AI1286" i="1"/>
  <c r="AJ1286" i="1"/>
  <c r="AK1286" i="1"/>
  <c r="AI1287" i="1"/>
  <c r="AJ1287" i="1"/>
  <c r="AK1287" i="1"/>
  <c r="AI1288" i="1"/>
  <c r="AJ1288" i="1"/>
  <c r="AK1288" i="1"/>
  <c r="AI1289" i="1"/>
  <c r="AJ1289" i="1"/>
  <c r="AK1289" i="1"/>
  <c r="AI1290" i="1"/>
  <c r="AJ1290" i="1"/>
  <c r="AK1290" i="1"/>
  <c r="AI1291" i="1"/>
  <c r="AJ1291" i="1"/>
  <c r="AK1291" i="1"/>
  <c r="AI1292" i="1"/>
  <c r="AJ1292" i="1"/>
  <c r="AK1292" i="1"/>
  <c r="AI1293" i="1"/>
  <c r="AJ1293" i="1"/>
  <c r="AK1293" i="1"/>
  <c r="AI1294" i="1"/>
  <c r="AJ1294" i="1"/>
  <c r="AK1294" i="1"/>
  <c r="AI1295" i="1"/>
  <c r="AJ1295" i="1"/>
  <c r="AK1295" i="1"/>
  <c r="AI1296" i="1"/>
  <c r="AJ1296" i="1"/>
  <c r="AK1296" i="1"/>
  <c r="AI1297" i="1"/>
  <c r="AJ1297" i="1"/>
  <c r="AK1297" i="1"/>
  <c r="AI1298" i="1"/>
  <c r="AJ1298" i="1"/>
  <c r="AK1298" i="1"/>
  <c r="AI1299" i="1"/>
  <c r="AJ1299" i="1"/>
  <c r="AK1299" i="1"/>
  <c r="AI1300" i="1"/>
  <c r="AJ1300" i="1"/>
  <c r="AK1300" i="1"/>
  <c r="AI1301" i="1"/>
  <c r="AJ1301" i="1"/>
  <c r="AK1301" i="1"/>
  <c r="AI1302" i="1"/>
  <c r="AJ1302" i="1"/>
  <c r="AK1302" i="1"/>
  <c r="AI1303" i="1"/>
  <c r="AJ1303" i="1"/>
  <c r="AK1303" i="1"/>
  <c r="AI1304" i="1"/>
  <c r="AJ1304" i="1"/>
  <c r="AK1304" i="1"/>
  <c r="AI1305" i="1"/>
  <c r="AJ1305" i="1"/>
  <c r="AK1305" i="1"/>
  <c r="AI1306" i="1"/>
  <c r="AJ1306" i="1"/>
  <c r="AK1306" i="1"/>
  <c r="AI1307" i="1"/>
  <c r="AJ1307" i="1"/>
  <c r="AK1307" i="1"/>
  <c r="AI1308" i="1"/>
  <c r="AJ1308" i="1"/>
  <c r="AK1308" i="1"/>
  <c r="AI1309" i="1"/>
  <c r="AJ1309" i="1"/>
  <c r="AK1309" i="1"/>
  <c r="AI1310" i="1"/>
  <c r="AJ1310" i="1"/>
  <c r="AK1310" i="1"/>
  <c r="AI1311" i="1"/>
  <c r="AJ1311" i="1"/>
  <c r="AK1311" i="1"/>
  <c r="AI1312" i="1"/>
  <c r="AJ1312" i="1"/>
  <c r="AK1312" i="1"/>
  <c r="AI1313" i="1"/>
  <c r="AJ1313" i="1"/>
  <c r="AK1313" i="1"/>
  <c r="AI1314" i="1"/>
  <c r="AJ1314" i="1"/>
  <c r="AK1314" i="1"/>
  <c r="AI1315" i="1"/>
  <c r="AJ1315" i="1"/>
  <c r="AK1315" i="1"/>
  <c r="AI1316" i="1"/>
  <c r="AJ1316" i="1"/>
  <c r="AK1316" i="1"/>
  <c r="AI1317" i="1"/>
  <c r="AJ1317" i="1"/>
  <c r="AK1317" i="1"/>
  <c r="AI1318" i="1"/>
  <c r="AJ1318" i="1"/>
  <c r="AK1318" i="1"/>
  <c r="AI1319" i="1"/>
  <c r="AJ1319" i="1"/>
  <c r="AK1319" i="1"/>
  <c r="AI1320" i="1"/>
  <c r="AJ1320" i="1"/>
  <c r="AK1320" i="1"/>
  <c r="AI1321" i="1"/>
  <c r="AJ1321" i="1"/>
  <c r="AK1321" i="1"/>
  <c r="AI1322" i="1"/>
  <c r="AJ1322" i="1"/>
  <c r="AK1322" i="1"/>
  <c r="AI1323" i="1"/>
  <c r="AJ1323" i="1"/>
  <c r="AK1323" i="1"/>
  <c r="AI1324" i="1"/>
  <c r="AJ1324" i="1"/>
  <c r="AK1324" i="1"/>
  <c r="AI1325" i="1"/>
  <c r="AJ1325" i="1"/>
  <c r="AK1325" i="1"/>
  <c r="AI1326" i="1"/>
  <c r="AJ1326" i="1"/>
  <c r="AK1326" i="1"/>
  <c r="AI1327" i="1"/>
  <c r="AJ1327" i="1"/>
  <c r="AK1327" i="1"/>
  <c r="AI1328" i="1"/>
  <c r="AJ1328" i="1"/>
  <c r="AK1328" i="1"/>
  <c r="AI1329" i="1"/>
  <c r="AJ1329" i="1"/>
  <c r="AK1329" i="1"/>
  <c r="AI1330" i="1"/>
  <c r="AJ1330" i="1"/>
  <c r="AK1330" i="1"/>
  <c r="AI1331" i="1"/>
  <c r="AJ1331" i="1"/>
  <c r="AK1331" i="1"/>
  <c r="AI1332" i="1"/>
  <c r="AJ1332" i="1"/>
  <c r="AK1332" i="1"/>
  <c r="AI1333" i="1"/>
  <c r="AJ1333" i="1"/>
  <c r="AK1333" i="1"/>
  <c r="AI1334" i="1"/>
  <c r="AJ1334" i="1"/>
  <c r="AK1334" i="1"/>
  <c r="AI1335" i="1"/>
  <c r="AJ1335" i="1"/>
  <c r="AK1335" i="1"/>
  <c r="AI1336" i="1"/>
  <c r="AJ1336" i="1"/>
  <c r="AK1336" i="1"/>
  <c r="AI1337" i="1"/>
  <c r="AJ1337" i="1"/>
  <c r="AK1337" i="1"/>
  <c r="AI1338" i="1"/>
  <c r="AJ1338" i="1"/>
  <c r="AK1338" i="1"/>
  <c r="AI1339" i="1"/>
  <c r="AJ1339" i="1"/>
  <c r="AK1339" i="1"/>
  <c r="AI1340" i="1"/>
  <c r="AJ1340" i="1"/>
  <c r="AK1340" i="1"/>
  <c r="AI1341" i="1"/>
  <c r="AJ1341" i="1"/>
  <c r="AK1341" i="1"/>
  <c r="AI1342" i="1"/>
  <c r="AJ1342" i="1"/>
  <c r="AK1342" i="1"/>
  <c r="AI1343" i="1"/>
  <c r="AJ1343" i="1"/>
  <c r="AK1343" i="1"/>
  <c r="AI1344" i="1"/>
  <c r="AJ1344" i="1"/>
  <c r="AK1344" i="1"/>
  <c r="AI1345" i="1"/>
  <c r="AJ1345" i="1"/>
  <c r="AK1345" i="1"/>
  <c r="AI1346" i="1"/>
  <c r="AJ1346" i="1"/>
  <c r="AK1346" i="1"/>
  <c r="AI1347" i="1"/>
  <c r="AJ1347" i="1"/>
  <c r="AK1347" i="1"/>
  <c r="AI1348" i="1"/>
  <c r="AJ1348" i="1"/>
  <c r="AK1348" i="1"/>
  <c r="AI1349" i="1"/>
  <c r="AJ1349" i="1"/>
  <c r="AK1349" i="1"/>
  <c r="AI1350" i="1"/>
  <c r="AJ1350" i="1"/>
  <c r="AK1350" i="1"/>
  <c r="AI1351" i="1"/>
  <c r="AJ1351" i="1"/>
  <c r="AK1351" i="1"/>
  <c r="AI1352" i="1"/>
  <c r="AJ1352" i="1"/>
  <c r="AK1352" i="1"/>
  <c r="AI1353" i="1"/>
  <c r="AJ1353" i="1"/>
  <c r="AK1353" i="1"/>
  <c r="AI1354" i="1"/>
  <c r="AJ1354" i="1"/>
  <c r="AK1354" i="1"/>
  <c r="AI1355" i="1"/>
  <c r="AJ1355" i="1"/>
  <c r="AK1355" i="1"/>
  <c r="AI1356" i="1"/>
  <c r="AJ1356" i="1"/>
  <c r="AK1356" i="1"/>
  <c r="AI1357" i="1"/>
  <c r="AJ1357" i="1"/>
  <c r="AK1357" i="1"/>
  <c r="AI1358" i="1"/>
  <c r="AJ1358" i="1"/>
  <c r="AK1358" i="1"/>
  <c r="AI1359" i="1"/>
  <c r="AJ1359" i="1"/>
  <c r="AK1359" i="1"/>
  <c r="AI1360" i="1"/>
  <c r="AJ1360" i="1"/>
  <c r="AK1360" i="1"/>
  <c r="AI1361" i="1"/>
  <c r="AJ1361" i="1"/>
  <c r="AK1361" i="1"/>
  <c r="AI1362" i="1"/>
  <c r="AJ1362" i="1"/>
  <c r="AK1362" i="1"/>
  <c r="AI1363" i="1"/>
  <c r="AJ1363" i="1"/>
  <c r="AK1363" i="1"/>
  <c r="AI1364" i="1"/>
  <c r="AJ1364" i="1"/>
  <c r="AK1364" i="1"/>
  <c r="AI1365" i="1"/>
  <c r="AJ1365" i="1"/>
  <c r="AK1365" i="1"/>
  <c r="AI1366" i="1"/>
  <c r="AJ1366" i="1"/>
  <c r="AK1366" i="1"/>
  <c r="AI1367" i="1"/>
  <c r="AJ1367" i="1"/>
  <c r="AK1367" i="1"/>
  <c r="AI1368" i="1"/>
  <c r="AJ1368" i="1"/>
  <c r="AK1368" i="1"/>
  <c r="AI1369" i="1"/>
  <c r="AJ1369" i="1"/>
  <c r="AK1369" i="1"/>
  <c r="AI1370" i="1"/>
  <c r="AJ1370" i="1"/>
  <c r="AK1370" i="1"/>
  <c r="AI1371" i="1"/>
  <c r="AJ1371" i="1"/>
  <c r="AK1371" i="1"/>
  <c r="AI1372" i="1"/>
  <c r="AJ1372" i="1"/>
  <c r="AK1372" i="1"/>
  <c r="AI1373" i="1"/>
  <c r="AJ1373" i="1"/>
  <c r="AK1373" i="1"/>
  <c r="AI1374" i="1"/>
  <c r="AJ1374" i="1"/>
  <c r="AK1374" i="1"/>
  <c r="AI1375" i="1"/>
  <c r="AJ1375" i="1"/>
  <c r="AK1375" i="1"/>
  <c r="AI1376" i="1"/>
  <c r="AJ1376" i="1"/>
  <c r="AK1376" i="1"/>
  <c r="AI1377" i="1"/>
  <c r="AJ1377" i="1"/>
  <c r="AK1377" i="1"/>
  <c r="AI1378" i="1"/>
  <c r="AJ1378" i="1"/>
  <c r="AK1378" i="1"/>
  <c r="AI1379" i="1"/>
  <c r="AJ1379" i="1"/>
  <c r="AK1379" i="1"/>
  <c r="AI1380" i="1"/>
  <c r="AJ1380" i="1"/>
  <c r="AK1380" i="1"/>
  <c r="AI1381" i="1"/>
  <c r="AJ1381" i="1"/>
  <c r="AK1381" i="1"/>
  <c r="AI1382" i="1"/>
  <c r="AJ1382" i="1"/>
  <c r="AK1382" i="1"/>
  <c r="AI1383" i="1"/>
  <c r="AJ1383" i="1"/>
  <c r="AK1383" i="1"/>
  <c r="AI1384" i="1"/>
  <c r="AJ1384" i="1"/>
  <c r="AK1384" i="1"/>
  <c r="AI1385" i="1"/>
  <c r="AJ1385" i="1"/>
  <c r="AK1385" i="1"/>
  <c r="AI1386" i="1"/>
  <c r="AJ1386" i="1"/>
  <c r="AK1386" i="1"/>
  <c r="AI1387" i="1"/>
  <c r="AJ1387" i="1"/>
  <c r="AK1387" i="1"/>
  <c r="AI1388" i="1"/>
  <c r="AJ1388" i="1"/>
  <c r="AK1388" i="1"/>
  <c r="AI1389" i="1"/>
  <c r="AJ1389" i="1"/>
  <c r="AK1389" i="1"/>
  <c r="AI1390" i="1"/>
  <c r="AJ1390" i="1"/>
  <c r="AK1390" i="1"/>
  <c r="AI1391" i="1"/>
  <c r="AJ1391" i="1"/>
  <c r="AK1391" i="1"/>
  <c r="AI1392" i="1"/>
  <c r="AJ1392" i="1"/>
  <c r="AK1392" i="1"/>
  <c r="AI1393" i="1"/>
  <c r="AJ1393" i="1"/>
  <c r="AK1393" i="1"/>
  <c r="AI1394" i="1"/>
  <c r="AJ1394" i="1"/>
  <c r="AK1394" i="1"/>
  <c r="AI1395" i="1"/>
  <c r="AJ1395" i="1"/>
  <c r="AK1395" i="1"/>
  <c r="AI1396" i="1"/>
  <c r="AJ1396" i="1"/>
  <c r="AK1396" i="1"/>
  <c r="AI1397" i="1"/>
  <c r="AJ1397" i="1"/>
  <c r="AK1397" i="1"/>
  <c r="AI1398" i="1"/>
  <c r="AJ1398" i="1"/>
  <c r="AK1398" i="1"/>
  <c r="AI1399" i="1"/>
  <c r="AJ1399" i="1"/>
  <c r="AK1399" i="1"/>
  <c r="AI1400" i="1"/>
  <c r="AJ1400" i="1"/>
  <c r="AK1400" i="1"/>
  <c r="AI1401" i="1"/>
  <c r="AJ1401" i="1"/>
  <c r="AK1401" i="1"/>
  <c r="AI1402" i="1"/>
  <c r="AJ1402" i="1"/>
  <c r="AK1402" i="1"/>
  <c r="AI1403" i="1"/>
  <c r="AJ1403" i="1"/>
  <c r="AK1403" i="1"/>
  <c r="AI1404" i="1"/>
  <c r="AJ1404" i="1"/>
  <c r="AK1404" i="1"/>
  <c r="AI1405" i="1"/>
  <c r="AJ1405" i="1"/>
  <c r="AK1405" i="1"/>
  <c r="AI1406" i="1"/>
  <c r="AJ1406" i="1"/>
  <c r="AK1406" i="1"/>
  <c r="AI1407" i="1"/>
  <c r="AJ1407" i="1"/>
  <c r="AK1407" i="1"/>
  <c r="AI1408" i="1"/>
  <c r="AJ1408" i="1"/>
  <c r="AK1408" i="1"/>
  <c r="AI1409" i="1"/>
  <c r="AJ1409" i="1"/>
  <c r="AK1409" i="1"/>
  <c r="AI1410" i="1"/>
  <c r="AJ1410" i="1"/>
  <c r="AK1410" i="1"/>
  <c r="AI1411" i="1"/>
  <c r="AJ1411" i="1"/>
  <c r="AK1411" i="1"/>
  <c r="AI1412" i="1"/>
  <c r="AJ1412" i="1"/>
  <c r="AK1412" i="1"/>
  <c r="AI1413" i="1"/>
  <c r="AJ1413" i="1"/>
  <c r="AK1413" i="1"/>
  <c r="AI1414" i="1"/>
  <c r="AJ1414" i="1"/>
  <c r="AK1414" i="1"/>
  <c r="AI1415" i="1"/>
  <c r="AJ1415" i="1"/>
  <c r="AK1415" i="1"/>
  <c r="AI1416" i="1"/>
  <c r="AJ1416" i="1"/>
  <c r="AK1416" i="1"/>
  <c r="AI1417" i="1"/>
  <c r="AJ1417" i="1"/>
  <c r="AK1417" i="1"/>
  <c r="AI1418" i="1"/>
  <c r="AJ1418" i="1"/>
  <c r="AK1418" i="1"/>
  <c r="AI1419" i="1"/>
  <c r="AJ1419" i="1"/>
  <c r="AK1419" i="1"/>
  <c r="AI1420" i="1"/>
  <c r="AJ1420" i="1"/>
  <c r="AK1420" i="1"/>
  <c r="AI1421" i="1"/>
  <c r="AJ1421" i="1"/>
  <c r="AK1421" i="1"/>
  <c r="AI1422" i="1"/>
  <c r="AJ1422" i="1"/>
  <c r="AK1422" i="1"/>
  <c r="AI1423" i="1"/>
  <c r="AJ1423" i="1"/>
  <c r="AK1423" i="1"/>
  <c r="AI1424" i="1"/>
  <c r="AJ1424" i="1"/>
  <c r="AK1424" i="1"/>
  <c r="AI1425" i="1"/>
  <c r="AJ1425" i="1"/>
  <c r="AK1425" i="1"/>
  <c r="AI1426" i="1"/>
  <c r="AJ1426" i="1"/>
  <c r="AK1426" i="1"/>
  <c r="AI1427" i="1"/>
  <c r="AJ1427" i="1"/>
  <c r="AK1427" i="1"/>
  <c r="AI1428" i="1"/>
  <c r="AJ1428" i="1"/>
  <c r="AK1428" i="1"/>
  <c r="AI1429" i="1"/>
  <c r="AJ1429" i="1"/>
  <c r="AK1429" i="1"/>
  <c r="AI1430" i="1"/>
  <c r="AJ1430" i="1"/>
  <c r="AK1430" i="1"/>
  <c r="AI1431" i="1"/>
  <c r="AJ1431" i="1"/>
  <c r="AK1431" i="1"/>
  <c r="AI1432" i="1"/>
  <c r="AJ1432" i="1"/>
  <c r="AK1432" i="1"/>
  <c r="AI1433" i="1"/>
  <c r="AJ1433" i="1"/>
  <c r="AK1433" i="1"/>
  <c r="AI1434" i="1"/>
  <c r="AJ1434" i="1"/>
  <c r="AK1434" i="1"/>
  <c r="AI1435" i="1"/>
  <c r="AJ1435" i="1"/>
  <c r="AK1435" i="1"/>
  <c r="AI1436" i="1"/>
  <c r="AJ1436" i="1"/>
  <c r="AK1436" i="1"/>
  <c r="AI1437" i="1"/>
  <c r="AJ1437" i="1"/>
  <c r="AK1437" i="1"/>
  <c r="AI1438" i="1"/>
  <c r="AJ1438" i="1"/>
  <c r="AK1438" i="1"/>
  <c r="AI1439" i="1"/>
  <c r="AJ1439" i="1"/>
  <c r="AK1439" i="1"/>
  <c r="AI1440" i="1"/>
  <c r="AJ1440" i="1"/>
  <c r="AK1440" i="1"/>
  <c r="AI1441" i="1"/>
  <c r="AJ1441" i="1"/>
  <c r="AK1441" i="1"/>
  <c r="AI1442" i="1"/>
  <c r="AJ1442" i="1"/>
  <c r="AK1442" i="1"/>
  <c r="AI1443" i="1"/>
  <c r="AJ1443" i="1"/>
  <c r="AK1443" i="1"/>
  <c r="AI1444" i="1"/>
  <c r="AJ1444" i="1"/>
  <c r="AK1444" i="1"/>
  <c r="AI1445" i="1"/>
  <c r="AJ1445" i="1"/>
  <c r="AK1445" i="1"/>
  <c r="AI1446" i="1"/>
  <c r="AJ1446" i="1"/>
  <c r="AK1446" i="1"/>
  <c r="AI1447" i="1"/>
  <c r="AJ1447" i="1"/>
  <c r="AK1447" i="1"/>
  <c r="AI1448" i="1"/>
  <c r="AJ1448" i="1"/>
  <c r="AK1448" i="1"/>
  <c r="AI1449" i="1"/>
  <c r="AJ1449" i="1"/>
  <c r="AK1449" i="1"/>
  <c r="AI1450" i="1"/>
  <c r="AJ1450" i="1"/>
  <c r="AK1450" i="1"/>
  <c r="AI1451" i="1"/>
  <c r="AJ1451" i="1"/>
  <c r="AK1451" i="1"/>
  <c r="AI1452" i="1"/>
  <c r="AJ1452" i="1"/>
  <c r="AK1452" i="1"/>
  <c r="AI1453" i="1"/>
  <c r="AJ1453" i="1"/>
  <c r="AK1453" i="1"/>
  <c r="AI1454" i="1"/>
  <c r="AJ1454" i="1"/>
  <c r="AK1454" i="1"/>
  <c r="AI1455" i="1"/>
  <c r="AJ1455" i="1"/>
  <c r="AK1455" i="1"/>
  <c r="AI1456" i="1"/>
  <c r="AJ1456" i="1"/>
  <c r="AK1456" i="1"/>
  <c r="AI1457" i="1"/>
  <c r="AJ1457" i="1"/>
  <c r="AK1457" i="1"/>
  <c r="AI1458" i="1"/>
  <c r="AJ1458" i="1"/>
  <c r="AK1458" i="1"/>
  <c r="AI1459" i="1"/>
  <c r="AJ1459" i="1"/>
  <c r="AK1459" i="1"/>
  <c r="AI1460" i="1"/>
  <c r="AJ1460" i="1"/>
  <c r="AK1460" i="1"/>
  <c r="AI1461" i="1"/>
  <c r="AJ1461" i="1"/>
  <c r="AK1461" i="1"/>
  <c r="AI1462" i="1"/>
  <c r="AJ1462" i="1"/>
  <c r="AK1462" i="1"/>
  <c r="AI1463" i="1"/>
  <c r="AJ1463" i="1"/>
  <c r="AK1463" i="1"/>
  <c r="AI1464" i="1"/>
  <c r="AJ1464" i="1"/>
  <c r="AK1464" i="1"/>
  <c r="AI1465" i="1"/>
  <c r="AJ1465" i="1"/>
  <c r="AK1465" i="1"/>
  <c r="AI1466" i="1"/>
  <c r="AJ1466" i="1"/>
  <c r="AK1466" i="1"/>
  <c r="AI1467" i="1"/>
  <c r="AJ1467" i="1"/>
  <c r="AK1467" i="1"/>
  <c r="AI1468" i="1"/>
  <c r="AJ1468" i="1"/>
  <c r="AK1468" i="1"/>
  <c r="AI1469" i="1"/>
  <c r="AJ1469" i="1"/>
  <c r="AK1469" i="1"/>
  <c r="AI1470" i="1"/>
  <c r="AJ1470" i="1"/>
  <c r="AK1470" i="1"/>
  <c r="AI1471" i="1"/>
  <c r="AJ1471" i="1"/>
  <c r="AK1471" i="1"/>
  <c r="AI1472" i="1"/>
  <c r="AJ1472" i="1"/>
  <c r="AK1472" i="1"/>
  <c r="AI1473" i="1"/>
  <c r="AJ1473" i="1"/>
  <c r="AK1473" i="1"/>
  <c r="AI1474" i="1"/>
  <c r="AJ1474" i="1"/>
  <c r="AK1474" i="1"/>
  <c r="AI1475" i="1"/>
  <c r="AJ1475" i="1"/>
  <c r="AK1475" i="1"/>
  <c r="AI1476" i="1"/>
  <c r="AJ1476" i="1"/>
  <c r="AK1476" i="1"/>
  <c r="AI1477" i="1"/>
  <c r="AJ1477" i="1"/>
  <c r="AK1477" i="1"/>
  <c r="AI1478" i="1"/>
  <c r="AJ1478" i="1"/>
  <c r="AK1478" i="1"/>
  <c r="AH2" i="1"/>
  <c r="N295" i="1" l="1"/>
  <c r="AI295" i="1" s="1"/>
  <c r="AB294" i="1"/>
  <c r="U294" i="1"/>
  <c r="N294" i="1"/>
  <c r="AB293" i="1"/>
  <c r="U293" i="1"/>
  <c r="N293" i="1"/>
  <c r="AB292" i="1"/>
  <c r="U292" i="1"/>
  <c r="N292" i="1"/>
  <c r="AI292" i="1" s="1"/>
  <c r="AB291" i="1"/>
  <c r="U291" i="1"/>
  <c r="N291" i="1"/>
  <c r="AB290" i="1"/>
  <c r="U290" i="1"/>
  <c r="N290" i="1"/>
  <c r="AB289" i="1"/>
  <c r="U289" i="1"/>
  <c r="N289" i="1"/>
  <c r="AB288" i="1"/>
  <c r="U288" i="1"/>
  <c r="N288" i="1"/>
  <c r="AI288" i="1" s="1"/>
  <c r="AB287" i="1"/>
  <c r="U287" i="1"/>
  <c r="N287" i="1"/>
  <c r="AB286" i="1"/>
  <c r="U286" i="1"/>
  <c r="N286" i="1"/>
  <c r="AB285" i="1"/>
  <c r="U285" i="1"/>
  <c r="N285" i="1"/>
  <c r="AB284" i="1"/>
  <c r="U284" i="1"/>
  <c r="N284" i="1"/>
  <c r="AI284" i="1" s="1"/>
  <c r="AB283" i="1"/>
  <c r="U283" i="1"/>
  <c r="N283" i="1"/>
  <c r="AB282" i="1"/>
  <c r="U282" i="1"/>
  <c r="N282" i="1"/>
  <c r="AB281" i="1"/>
  <c r="U281" i="1"/>
  <c r="N281" i="1"/>
  <c r="AB280" i="1"/>
  <c r="U280" i="1"/>
  <c r="N280" i="1"/>
  <c r="AI280" i="1" s="1"/>
  <c r="AB279" i="1"/>
  <c r="U279" i="1"/>
  <c r="N279" i="1"/>
  <c r="AB278" i="1"/>
  <c r="U278" i="1"/>
  <c r="N278" i="1"/>
  <c r="AB277" i="1"/>
  <c r="U277" i="1"/>
  <c r="N277" i="1"/>
  <c r="AB276" i="1"/>
  <c r="U276" i="1"/>
  <c r="N276" i="1"/>
  <c r="AI276" i="1" s="1"/>
  <c r="AB275" i="1"/>
  <c r="U275" i="1"/>
  <c r="N275" i="1"/>
  <c r="AB274" i="1"/>
  <c r="U274" i="1"/>
  <c r="N274" i="1"/>
  <c r="AB273" i="1"/>
  <c r="U273" i="1"/>
  <c r="N273" i="1"/>
  <c r="AB272" i="1"/>
  <c r="U272" i="1"/>
  <c r="N272" i="1"/>
  <c r="AI272" i="1" s="1"/>
  <c r="AB271" i="1"/>
  <c r="U271" i="1"/>
  <c r="N271" i="1"/>
  <c r="AB270" i="1"/>
  <c r="U270" i="1"/>
  <c r="N270" i="1"/>
  <c r="AB269" i="1"/>
  <c r="U269" i="1"/>
  <c r="N269" i="1"/>
  <c r="AB268" i="1"/>
  <c r="U268" i="1"/>
  <c r="N268" i="1"/>
  <c r="AI268" i="1" s="1"/>
  <c r="AB267" i="1"/>
  <c r="U267" i="1"/>
  <c r="N267" i="1"/>
  <c r="AB266" i="1"/>
  <c r="U266" i="1"/>
  <c r="N266" i="1"/>
  <c r="AB265" i="1"/>
  <c r="U265" i="1"/>
  <c r="N265" i="1"/>
  <c r="AB264" i="1"/>
  <c r="U264" i="1"/>
  <c r="N264" i="1"/>
  <c r="AI264" i="1" s="1"/>
  <c r="AB263" i="1"/>
  <c r="U263" i="1"/>
  <c r="N263" i="1"/>
  <c r="AB262" i="1"/>
  <c r="U262" i="1"/>
  <c r="N262" i="1"/>
  <c r="AB261" i="1"/>
  <c r="U261" i="1"/>
  <c r="N261" i="1"/>
  <c r="AB260" i="1"/>
  <c r="U260" i="1"/>
  <c r="N260" i="1"/>
  <c r="AI260" i="1" s="1"/>
  <c r="AB259" i="1"/>
  <c r="U259" i="1"/>
  <c r="N259" i="1"/>
  <c r="AB258" i="1"/>
  <c r="U258" i="1"/>
  <c r="N258" i="1"/>
  <c r="AB257" i="1"/>
  <c r="U257" i="1"/>
  <c r="N257" i="1"/>
  <c r="AB256" i="1"/>
  <c r="U256" i="1"/>
  <c r="N256" i="1"/>
  <c r="AI256" i="1" s="1"/>
  <c r="AB255" i="1"/>
  <c r="U255" i="1"/>
  <c r="N255" i="1"/>
  <c r="AB254" i="1"/>
  <c r="U254" i="1"/>
  <c r="N254" i="1"/>
  <c r="AB253" i="1"/>
  <c r="U253" i="1"/>
  <c r="N253" i="1"/>
  <c r="AB252" i="1"/>
  <c r="U252" i="1"/>
  <c r="N252" i="1"/>
  <c r="AI252" i="1" s="1"/>
  <c r="AB251" i="1"/>
  <c r="U251" i="1"/>
  <c r="N251" i="1"/>
  <c r="AB250" i="1"/>
  <c r="U250" i="1"/>
  <c r="N250" i="1"/>
  <c r="AB249" i="1"/>
  <c r="U249" i="1"/>
  <c r="N249" i="1"/>
  <c r="AB248" i="1"/>
  <c r="U248" i="1"/>
  <c r="N248" i="1"/>
  <c r="AI248" i="1" s="1"/>
  <c r="AB247" i="1"/>
  <c r="U247" i="1"/>
  <c r="N247" i="1"/>
  <c r="AB246" i="1"/>
  <c r="U246" i="1"/>
  <c r="N246" i="1"/>
  <c r="AB245" i="1"/>
  <c r="U245" i="1"/>
  <c r="N245" i="1"/>
  <c r="AB244" i="1"/>
  <c r="U244" i="1"/>
  <c r="N244" i="1"/>
  <c r="AI244" i="1" s="1"/>
  <c r="AB243" i="1"/>
  <c r="U243" i="1"/>
  <c r="N243" i="1"/>
  <c r="AB242" i="1"/>
  <c r="U242" i="1"/>
  <c r="N242" i="1"/>
  <c r="AB241" i="1"/>
  <c r="U241" i="1"/>
  <c r="N241" i="1"/>
  <c r="AB240" i="1"/>
  <c r="U240" i="1"/>
  <c r="N240" i="1"/>
  <c r="AI240" i="1" s="1"/>
  <c r="AB239" i="1"/>
  <c r="U239" i="1"/>
  <c r="N239" i="1"/>
  <c r="AB238" i="1"/>
  <c r="U238" i="1"/>
  <c r="N238" i="1"/>
  <c r="AB237" i="1"/>
  <c r="U237" i="1"/>
  <c r="N237" i="1"/>
  <c r="AB236" i="1"/>
  <c r="U236" i="1"/>
  <c r="N236" i="1"/>
  <c r="AI236" i="1" s="1"/>
  <c r="AB235" i="1"/>
  <c r="U235" i="1"/>
  <c r="N235" i="1"/>
  <c r="AB234" i="1"/>
  <c r="U234" i="1"/>
  <c r="N234" i="1"/>
  <c r="AB233" i="1"/>
  <c r="U233" i="1"/>
  <c r="N233" i="1"/>
  <c r="AB232" i="1"/>
  <c r="U232" i="1"/>
  <c r="N232" i="1"/>
  <c r="AI232" i="1" s="1"/>
  <c r="AB231" i="1"/>
  <c r="U231" i="1"/>
  <c r="N231" i="1"/>
  <c r="AB230" i="1"/>
  <c r="U230" i="1"/>
  <c r="N230" i="1"/>
  <c r="AB229" i="1"/>
  <c r="U229" i="1"/>
  <c r="N229" i="1"/>
  <c r="AB228" i="1"/>
  <c r="U228" i="1"/>
  <c r="N228" i="1"/>
  <c r="AI228" i="1" s="1"/>
  <c r="AB227" i="1"/>
  <c r="U227" i="1"/>
  <c r="N227" i="1"/>
  <c r="AB226" i="1"/>
  <c r="U226" i="1"/>
  <c r="N226" i="1"/>
  <c r="AB225" i="1"/>
  <c r="U225" i="1"/>
  <c r="N225" i="1"/>
  <c r="AB224" i="1"/>
  <c r="U224" i="1"/>
  <c r="N224" i="1"/>
  <c r="AI224" i="1" s="1"/>
  <c r="AB223" i="1"/>
  <c r="U223" i="1"/>
  <c r="N223" i="1"/>
  <c r="AB222" i="1"/>
  <c r="U222" i="1"/>
  <c r="N222" i="1"/>
  <c r="AB221" i="1"/>
  <c r="U221" i="1"/>
  <c r="N221" i="1"/>
  <c r="AB220" i="1"/>
  <c r="U220" i="1"/>
  <c r="N220" i="1"/>
  <c r="AI220" i="1" s="1"/>
  <c r="AB219" i="1"/>
  <c r="U219" i="1"/>
  <c r="N219" i="1"/>
  <c r="AB218" i="1"/>
  <c r="U218" i="1"/>
  <c r="N218" i="1"/>
  <c r="AB217" i="1"/>
  <c r="U217" i="1"/>
  <c r="N217" i="1"/>
  <c r="AB216" i="1"/>
  <c r="U216" i="1"/>
  <c r="N216" i="1"/>
  <c r="AI216" i="1" s="1"/>
  <c r="AB215" i="1"/>
  <c r="U215" i="1"/>
  <c r="N215" i="1"/>
  <c r="AB214" i="1"/>
  <c r="U214" i="1"/>
  <c r="N214" i="1"/>
  <c r="AB213" i="1"/>
  <c r="U213" i="1"/>
  <c r="N213" i="1"/>
  <c r="AB212" i="1"/>
  <c r="U212" i="1"/>
  <c r="N212" i="1"/>
  <c r="AI212" i="1" s="1"/>
  <c r="AB211" i="1"/>
  <c r="U211" i="1"/>
  <c r="N211" i="1"/>
  <c r="AB210" i="1"/>
  <c r="U210" i="1"/>
  <c r="N210" i="1"/>
  <c r="AB209" i="1"/>
  <c r="U209" i="1"/>
  <c r="N209" i="1"/>
  <c r="AB208" i="1"/>
  <c r="U208" i="1"/>
  <c r="N208" i="1"/>
  <c r="AI208" i="1" s="1"/>
  <c r="AB207" i="1"/>
  <c r="U207" i="1"/>
  <c r="N207" i="1"/>
  <c r="AB206" i="1"/>
  <c r="U206" i="1"/>
  <c r="N206" i="1"/>
  <c r="AB205" i="1"/>
  <c r="U205" i="1"/>
  <c r="N205" i="1"/>
  <c r="AB204" i="1"/>
  <c r="U204" i="1"/>
  <c r="N204" i="1"/>
  <c r="AI204" i="1" s="1"/>
  <c r="AB203" i="1"/>
  <c r="U203" i="1"/>
  <c r="N203" i="1"/>
  <c r="AB202" i="1"/>
  <c r="U202" i="1"/>
  <c r="N202" i="1"/>
  <c r="AB201" i="1"/>
  <c r="U201" i="1"/>
  <c r="N201" i="1"/>
  <c r="AB200" i="1"/>
  <c r="U200" i="1"/>
  <c r="N200" i="1"/>
  <c r="AI200" i="1" s="1"/>
  <c r="AB199" i="1"/>
  <c r="U199" i="1"/>
  <c r="N199" i="1"/>
  <c r="AB198" i="1"/>
  <c r="U198" i="1"/>
  <c r="N198" i="1"/>
  <c r="AB197" i="1"/>
  <c r="U197" i="1"/>
  <c r="N197" i="1"/>
  <c r="AB196" i="1"/>
  <c r="U196" i="1"/>
  <c r="N196" i="1"/>
  <c r="AI196" i="1" s="1"/>
  <c r="AB195" i="1"/>
  <c r="U195" i="1"/>
  <c r="N195" i="1"/>
  <c r="AB194" i="1"/>
  <c r="U194" i="1"/>
  <c r="N194" i="1"/>
  <c r="AB193" i="1"/>
  <c r="U193" i="1"/>
  <c r="N193" i="1"/>
  <c r="AB192" i="1"/>
  <c r="U192" i="1"/>
  <c r="N192" i="1"/>
  <c r="AI192" i="1" s="1"/>
  <c r="AB191" i="1"/>
  <c r="U191" i="1"/>
  <c r="N191" i="1"/>
  <c r="AI191" i="1" s="1"/>
  <c r="AB190" i="1"/>
  <c r="U190" i="1"/>
  <c r="N190" i="1"/>
  <c r="AB189" i="1"/>
  <c r="U189" i="1"/>
  <c r="N189" i="1"/>
  <c r="AB188" i="1"/>
  <c r="U188" i="1"/>
  <c r="N188" i="1"/>
  <c r="AI188" i="1" s="1"/>
  <c r="AB187" i="1"/>
  <c r="U187" i="1"/>
  <c r="N187" i="1"/>
  <c r="AI187" i="1" s="1"/>
  <c r="AB186" i="1"/>
  <c r="U186" i="1"/>
  <c r="N186" i="1"/>
  <c r="AB185" i="1"/>
  <c r="U185" i="1"/>
  <c r="N185" i="1"/>
  <c r="AB184" i="1"/>
  <c r="U184" i="1"/>
  <c r="N184" i="1"/>
  <c r="AI184" i="1" s="1"/>
  <c r="AB183" i="1"/>
  <c r="U183" i="1"/>
  <c r="N183" i="1"/>
  <c r="AI183" i="1" s="1"/>
  <c r="AB182" i="1"/>
  <c r="U182" i="1"/>
  <c r="N182" i="1"/>
  <c r="AB181" i="1"/>
  <c r="U181" i="1"/>
  <c r="N181" i="1"/>
  <c r="AB180" i="1"/>
  <c r="U180" i="1"/>
  <c r="N180" i="1"/>
  <c r="AI180" i="1" s="1"/>
  <c r="AB179" i="1"/>
  <c r="U179" i="1"/>
  <c r="N179" i="1"/>
  <c r="AI179" i="1" s="1"/>
  <c r="AB178" i="1"/>
  <c r="U178" i="1"/>
  <c r="N178" i="1"/>
  <c r="AB177" i="1"/>
  <c r="U177" i="1"/>
  <c r="N177" i="1"/>
  <c r="AB176" i="1"/>
  <c r="U176" i="1"/>
  <c r="N176" i="1"/>
  <c r="AI176" i="1" s="1"/>
  <c r="AB175" i="1"/>
  <c r="U175" i="1"/>
  <c r="N175" i="1"/>
  <c r="AI175" i="1" s="1"/>
  <c r="AB174" i="1"/>
  <c r="U174" i="1"/>
  <c r="N174" i="1"/>
  <c r="AB173" i="1"/>
  <c r="U173" i="1"/>
  <c r="N173" i="1"/>
  <c r="AB172" i="1"/>
  <c r="U172" i="1"/>
  <c r="N172" i="1"/>
  <c r="AI172" i="1" s="1"/>
  <c r="AB171" i="1"/>
  <c r="U171" i="1"/>
  <c r="N171" i="1"/>
  <c r="AI171" i="1" s="1"/>
  <c r="AB170" i="1"/>
  <c r="U170" i="1"/>
  <c r="N170" i="1"/>
  <c r="AB169" i="1"/>
  <c r="U169" i="1"/>
  <c r="N169" i="1"/>
  <c r="AB168" i="1"/>
  <c r="U168" i="1"/>
  <c r="N168" i="1"/>
  <c r="AI168" i="1" s="1"/>
  <c r="AB167" i="1"/>
  <c r="U167" i="1"/>
  <c r="N167" i="1"/>
  <c r="AI167" i="1" s="1"/>
  <c r="AB166" i="1"/>
  <c r="U166" i="1"/>
  <c r="N166" i="1"/>
  <c r="AB165" i="1"/>
  <c r="U165" i="1"/>
  <c r="N165" i="1"/>
  <c r="AB164" i="1"/>
  <c r="U164" i="1"/>
  <c r="N164" i="1"/>
  <c r="AI164" i="1" s="1"/>
  <c r="AB163" i="1"/>
  <c r="U163" i="1"/>
  <c r="N163" i="1"/>
  <c r="AI163" i="1" s="1"/>
  <c r="AB162" i="1"/>
  <c r="U162" i="1"/>
  <c r="N162" i="1"/>
  <c r="AB161" i="1"/>
  <c r="U161" i="1"/>
  <c r="N161" i="1"/>
  <c r="AB160" i="1"/>
  <c r="U160" i="1"/>
  <c r="N160" i="1"/>
  <c r="AI160" i="1" s="1"/>
  <c r="AB159" i="1"/>
  <c r="U159" i="1"/>
  <c r="N159" i="1"/>
  <c r="AI159" i="1" s="1"/>
  <c r="AB158" i="1"/>
  <c r="U158" i="1"/>
  <c r="N158" i="1"/>
  <c r="AB157" i="1"/>
  <c r="U157" i="1"/>
  <c r="N157" i="1"/>
  <c r="AB156" i="1"/>
  <c r="U156" i="1"/>
  <c r="N156" i="1"/>
  <c r="AI156" i="1" s="1"/>
  <c r="AB155" i="1"/>
  <c r="U155" i="1"/>
  <c r="N155" i="1"/>
  <c r="AI155" i="1" s="1"/>
  <c r="AB154" i="1"/>
  <c r="U154" i="1"/>
  <c r="N154" i="1"/>
  <c r="AB153" i="1"/>
  <c r="U153" i="1"/>
  <c r="N153" i="1"/>
  <c r="AB152" i="1"/>
  <c r="U152" i="1"/>
  <c r="N152" i="1"/>
  <c r="AI152" i="1" s="1"/>
  <c r="AB151" i="1"/>
  <c r="U151" i="1"/>
  <c r="N151" i="1"/>
  <c r="AI151" i="1" s="1"/>
  <c r="AB150" i="1"/>
  <c r="U150" i="1"/>
  <c r="N150" i="1"/>
  <c r="AB149" i="1"/>
  <c r="U149" i="1"/>
  <c r="N149" i="1"/>
  <c r="AB148" i="1"/>
  <c r="U148" i="1"/>
  <c r="N148" i="1"/>
  <c r="AI148" i="1" s="1"/>
  <c r="AB147" i="1"/>
  <c r="U147" i="1"/>
  <c r="N147" i="1"/>
  <c r="AI147" i="1" s="1"/>
  <c r="AB146" i="1"/>
  <c r="U146" i="1"/>
  <c r="N146" i="1"/>
  <c r="AB145" i="1"/>
  <c r="U145" i="1"/>
  <c r="N145" i="1"/>
  <c r="AB144" i="1"/>
  <c r="U144" i="1"/>
  <c r="N144" i="1"/>
  <c r="AI144" i="1" s="1"/>
  <c r="AB143" i="1"/>
  <c r="U143" i="1"/>
  <c r="N143" i="1"/>
  <c r="AI143" i="1" s="1"/>
  <c r="AB142" i="1"/>
  <c r="U142" i="1"/>
  <c r="N142" i="1"/>
  <c r="AB141" i="1"/>
  <c r="U141" i="1"/>
  <c r="N141" i="1"/>
  <c r="AB140" i="1"/>
  <c r="U140" i="1"/>
  <c r="N140" i="1"/>
  <c r="AI140" i="1" s="1"/>
  <c r="AB139" i="1"/>
  <c r="U139" i="1"/>
  <c r="N139" i="1"/>
  <c r="AI139" i="1" s="1"/>
  <c r="AB138" i="1"/>
  <c r="U138" i="1"/>
  <c r="N138" i="1"/>
  <c r="AB137" i="1"/>
  <c r="U137" i="1"/>
  <c r="N137" i="1"/>
  <c r="AB136" i="1"/>
  <c r="U136" i="1"/>
  <c r="N136" i="1"/>
  <c r="AI136" i="1" s="1"/>
  <c r="AB135" i="1"/>
  <c r="U135" i="1"/>
  <c r="N135" i="1"/>
  <c r="AI135" i="1" s="1"/>
  <c r="AB134" i="1"/>
  <c r="U134" i="1"/>
  <c r="N134" i="1"/>
  <c r="AB133" i="1"/>
  <c r="U133" i="1"/>
  <c r="N133" i="1"/>
  <c r="AB132" i="1"/>
  <c r="U132" i="1"/>
  <c r="N132" i="1"/>
  <c r="AI132" i="1" s="1"/>
  <c r="AB131" i="1"/>
  <c r="U131" i="1"/>
  <c r="N131" i="1"/>
  <c r="AI131" i="1" s="1"/>
  <c r="AB130" i="1"/>
  <c r="U130" i="1"/>
  <c r="N130" i="1"/>
  <c r="AB129" i="1"/>
  <c r="U129" i="1"/>
  <c r="N129" i="1"/>
  <c r="AB128" i="1"/>
  <c r="U128" i="1"/>
  <c r="N128" i="1"/>
  <c r="AI128" i="1" s="1"/>
  <c r="AB127" i="1"/>
  <c r="U127" i="1"/>
  <c r="N127" i="1"/>
  <c r="AI127" i="1" s="1"/>
  <c r="AB126" i="1"/>
  <c r="U126" i="1"/>
  <c r="N126" i="1"/>
  <c r="AB125" i="1"/>
  <c r="U125" i="1"/>
  <c r="N125" i="1"/>
  <c r="AB124" i="1"/>
  <c r="U124" i="1"/>
  <c r="N124" i="1"/>
  <c r="AI124" i="1" s="1"/>
  <c r="AB123" i="1"/>
  <c r="U123" i="1"/>
  <c r="N123" i="1"/>
  <c r="AI123" i="1" s="1"/>
  <c r="AB122" i="1"/>
  <c r="U122" i="1"/>
  <c r="N122" i="1"/>
  <c r="AB121" i="1"/>
  <c r="U121" i="1"/>
  <c r="N121" i="1"/>
  <c r="AB120" i="1"/>
  <c r="U120" i="1"/>
  <c r="N120" i="1"/>
  <c r="AI120" i="1" s="1"/>
  <c r="AB119" i="1"/>
  <c r="U119" i="1"/>
  <c r="N119" i="1"/>
  <c r="AI119" i="1" s="1"/>
  <c r="AB118" i="1"/>
  <c r="U118" i="1"/>
  <c r="N118" i="1"/>
  <c r="AB117" i="1"/>
  <c r="U117" i="1"/>
  <c r="N117" i="1"/>
  <c r="AB116" i="1"/>
  <c r="U116" i="1"/>
  <c r="N116" i="1"/>
  <c r="AI116" i="1" s="1"/>
  <c r="AB115" i="1"/>
  <c r="U115" i="1"/>
  <c r="N115" i="1"/>
  <c r="AI115" i="1" s="1"/>
  <c r="AB114" i="1"/>
  <c r="U114" i="1"/>
  <c r="N114" i="1"/>
  <c r="AB113" i="1"/>
  <c r="U113" i="1"/>
  <c r="N113" i="1"/>
  <c r="AB112" i="1"/>
  <c r="U112" i="1"/>
  <c r="N112" i="1"/>
  <c r="AI112" i="1" s="1"/>
  <c r="AB111" i="1"/>
  <c r="U111" i="1"/>
  <c r="N111" i="1"/>
  <c r="AI111" i="1" s="1"/>
  <c r="AB110" i="1"/>
  <c r="U110" i="1"/>
  <c r="N110" i="1"/>
  <c r="AB109" i="1"/>
  <c r="U109" i="1"/>
  <c r="N109" i="1"/>
  <c r="AB108" i="1"/>
  <c r="U108" i="1"/>
  <c r="N108" i="1"/>
  <c r="AI108" i="1" s="1"/>
  <c r="AB107" i="1"/>
  <c r="U107" i="1"/>
  <c r="N107" i="1"/>
  <c r="AI107" i="1" s="1"/>
  <c r="AB106" i="1"/>
  <c r="U106" i="1"/>
  <c r="N106" i="1"/>
  <c r="AB105" i="1"/>
  <c r="U105" i="1"/>
  <c r="N105" i="1"/>
  <c r="AB104" i="1"/>
  <c r="U104" i="1"/>
  <c r="N104" i="1"/>
  <c r="AI104" i="1" s="1"/>
  <c r="AB103" i="1"/>
  <c r="U103" i="1"/>
  <c r="N103" i="1"/>
  <c r="AI103" i="1" s="1"/>
  <c r="AB102" i="1"/>
  <c r="U102" i="1"/>
  <c r="N102" i="1"/>
  <c r="AB101" i="1"/>
  <c r="U101" i="1"/>
  <c r="N101" i="1"/>
  <c r="AB100" i="1"/>
  <c r="U100" i="1"/>
  <c r="N100" i="1"/>
  <c r="AI100" i="1" s="1"/>
  <c r="AB99" i="1"/>
  <c r="U99" i="1"/>
  <c r="N99" i="1"/>
  <c r="AI99" i="1" s="1"/>
  <c r="AB98" i="1"/>
  <c r="U98" i="1"/>
  <c r="N98" i="1"/>
  <c r="AB97" i="1"/>
  <c r="U97" i="1"/>
  <c r="N97" i="1"/>
  <c r="AB96" i="1"/>
  <c r="U96" i="1"/>
  <c r="N96" i="1"/>
  <c r="AI96" i="1" s="1"/>
  <c r="AB95" i="1"/>
  <c r="U95" i="1"/>
  <c r="N95" i="1"/>
  <c r="AI95" i="1" s="1"/>
  <c r="AB94" i="1"/>
  <c r="U94" i="1"/>
  <c r="N94" i="1"/>
  <c r="AB93" i="1"/>
  <c r="U93" i="1"/>
  <c r="N93" i="1"/>
  <c r="AB92" i="1"/>
  <c r="U92" i="1"/>
  <c r="N92" i="1"/>
  <c r="AI92" i="1" s="1"/>
  <c r="AB91" i="1"/>
  <c r="U91" i="1"/>
  <c r="N91" i="1"/>
  <c r="AI91" i="1" s="1"/>
  <c r="AB90" i="1"/>
  <c r="U90" i="1"/>
  <c r="N90" i="1"/>
  <c r="AB89" i="1"/>
  <c r="U89" i="1"/>
  <c r="N89" i="1"/>
  <c r="AB88" i="1"/>
  <c r="U88" i="1"/>
  <c r="N88" i="1"/>
  <c r="AI88" i="1" s="1"/>
  <c r="AB87" i="1"/>
  <c r="U87" i="1"/>
  <c r="N87" i="1"/>
  <c r="AI87" i="1" s="1"/>
  <c r="AB86" i="1"/>
  <c r="U86" i="1"/>
  <c r="N86" i="1"/>
  <c r="AB85" i="1"/>
  <c r="U85" i="1"/>
  <c r="N85" i="1"/>
  <c r="AB84" i="1"/>
  <c r="U84" i="1"/>
  <c r="N84" i="1"/>
  <c r="AI84" i="1" s="1"/>
  <c r="AB83" i="1"/>
  <c r="U83" i="1"/>
  <c r="N83" i="1"/>
  <c r="AI83" i="1" s="1"/>
  <c r="AB82" i="1"/>
  <c r="U82" i="1"/>
  <c r="N82" i="1"/>
  <c r="AB81" i="1"/>
  <c r="U81" i="1"/>
  <c r="N81" i="1"/>
  <c r="AB80" i="1"/>
  <c r="U80" i="1"/>
  <c r="N80" i="1"/>
  <c r="AI80" i="1" s="1"/>
  <c r="AB79" i="1"/>
  <c r="U79" i="1"/>
  <c r="N79" i="1"/>
  <c r="AI79" i="1" s="1"/>
  <c r="AB78" i="1"/>
  <c r="U78" i="1"/>
  <c r="N78" i="1"/>
  <c r="AB77" i="1"/>
  <c r="U77" i="1"/>
  <c r="N77" i="1"/>
  <c r="AB76" i="1"/>
  <c r="U76" i="1"/>
  <c r="N76" i="1"/>
  <c r="AI76" i="1" s="1"/>
  <c r="AB75" i="1"/>
  <c r="U75" i="1"/>
  <c r="N75" i="1"/>
  <c r="AI75" i="1" s="1"/>
  <c r="AB74" i="1"/>
  <c r="U74" i="1"/>
  <c r="N74" i="1"/>
  <c r="AB73" i="1"/>
  <c r="U73" i="1"/>
  <c r="N73" i="1"/>
  <c r="AB72" i="1"/>
  <c r="U72" i="1"/>
  <c r="N72" i="1"/>
  <c r="AI72" i="1" s="1"/>
  <c r="AB71" i="1"/>
  <c r="U71" i="1"/>
  <c r="N71" i="1"/>
  <c r="AI71" i="1" s="1"/>
  <c r="AB70" i="1"/>
  <c r="U70" i="1"/>
  <c r="N70" i="1"/>
  <c r="AB69" i="1"/>
  <c r="U69" i="1"/>
  <c r="N69" i="1"/>
  <c r="AB68" i="1"/>
  <c r="U68" i="1"/>
  <c r="N68" i="1"/>
  <c r="AI68" i="1" s="1"/>
  <c r="AB67" i="1"/>
  <c r="U67" i="1"/>
  <c r="N67" i="1"/>
  <c r="AI67" i="1" s="1"/>
  <c r="AB66" i="1"/>
  <c r="U66" i="1"/>
  <c r="N66" i="1"/>
  <c r="AB65" i="1"/>
  <c r="U65" i="1"/>
  <c r="N65" i="1"/>
  <c r="AB64" i="1"/>
  <c r="U64" i="1"/>
  <c r="N64" i="1"/>
  <c r="AI64" i="1" s="1"/>
  <c r="AB63" i="1"/>
  <c r="U63" i="1"/>
  <c r="N63" i="1"/>
  <c r="AI63" i="1" s="1"/>
  <c r="AB62" i="1"/>
  <c r="U62" i="1"/>
  <c r="N62" i="1"/>
  <c r="AB61" i="1"/>
  <c r="U61" i="1"/>
  <c r="N61" i="1"/>
  <c r="AB60" i="1"/>
  <c r="U60" i="1"/>
  <c r="N60" i="1"/>
  <c r="AI60" i="1" s="1"/>
  <c r="AB59" i="1"/>
  <c r="U59" i="1"/>
  <c r="N59" i="1"/>
  <c r="AI59" i="1" s="1"/>
  <c r="AB58" i="1"/>
  <c r="U58" i="1"/>
  <c r="N58" i="1"/>
  <c r="AB57" i="1"/>
  <c r="U57" i="1"/>
  <c r="N57" i="1"/>
  <c r="AB56" i="1"/>
  <c r="U56" i="1"/>
  <c r="N56" i="1"/>
  <c r="AI56" i="1" s="1"/>
  <c r="AB55" i="1"/>
  <c r="U55" i="1"/>
  <c r="N55" i="1"/>
  <c r="AI55" i="1" s="1"/>
  <c r="AB54" i="1"/>
  <c r="U54" i="1"/>
  <c r="N54" i="1"/>
  <c r="AB53" i="1"/>
  <c r="U53" i="1"/>
  <c r="N53" i="1"/>
  <c r="AB52" i="1"/>
  <c r="U52" i="1"/>
  <c r="N52" i="1"/>
  <c r="AI52" i="1" s="1"/>
  <c r="AB51" i="1"/>
  <c r="U51" i="1"/>
  <c r="N51" i="1"/>
  <c r="AI51" i="1" s="1"/>
  <c r="AB50" i="1"/>
  <c r="U50" i="1"/>
  <c r="N50" i="1"/>
  <c r="AB49" i="1"/>
  <c r="U49" i="1"/>
  <c r="N49" i="1"/>
  <c r="AB48" i="1"/>
  <c r="U48" i="1"/>
  <c r="N48" i="1"/>
  <c r="AI48" i="1" s="1"/>
  <c r="AB47" i="1"/>
  <c r="U47" i="1"/>
  <c r="N47" i="1"/>
  <c r="AI47" i="1" s="1"/>
  <c r="AB46" i="1"/>
  <c r="U46" i="1"/>
  <c r="N46" i="1"/>
  <c r="AB45" i="1"/>
  <c r="U45" i="1"/>
  <c r="N45" i="1"/>
  <c r="AB44" i="1"/>
  <c r="U44" i="1"/>
  <c r="N44" i="1"/>
  <c r="AI44" i="1" s="1"/>
  <c r="AB43" i="1"/>
  <c r="U43" i="1"/>
  <c r="N43" i="1"/>
  <c r="AI43" i="1" s="1"/>
  <c r="AB42" i="1"/>
  <c r="U42" i="1"/>
  <c r="N42" i="1"/>
  <c r="AB41" i="1"/>
  <c r="U41" i="1"/>
  <c r="N41" i="1"/>
  <c r="AB40" i="1"/>
  <c r="U40" i="1"/>
  <c r="N40" i="1"/>
  <c r="AI40" i="1" s="1"/>
  <c r="AB39" i="1"/>
  <c r="U39" i="1"/>
  <c r="N39" i="1"/>
  <c r="AI39" i="1" s="1"/>
  <c r="AB38" i="1"/>
  <c r="U38" i="1"/>
  <c r="N38" i="1"/>
  <c r="AB37" i="1"/>
  <c r="U37" i="1"/>
  <c r="N37" i="1"/>
  <c r="AB36" i="1"/>
  <c r="U36" i="1"/>
  <c r="N36" i="1"/>
  <c r="AI36" i="1" s="1"/>
  <c r="AB35" i="1"/>
  <c r="U35" i="1"/>
  <c r="N35" i="1"/>
  <c r="AI35" i="1" s="1"/>
  <c r="AB34" i="1"/>
  <c r="U34" i="1"/>
  <c r="N34" i="1"/>
  <c r="AB33" i="1"/>
  <c r="U33" i="1"/>
  <c r="N33" i="1"/>
  <c r="AB32" i="1"/>
  <c r="U32" i="1"/>
  <c r="N32" i="1"/>
  <c r="AI32" i="1" s="1"/>
  <c r="AB31" i="1"/>
  <c r="U31" i="1"/>
  <c r="N31" i="1"/>
  <c r="AI31" i="1" s="1"/>
  <c r="AB30" i="1"/>
  <c r="U30" i="1"/>
  <c r="N30" i="1"/>
  <c r="AB29" i="1"/>
  <c r="U29" i="1"/>
  <c r="N29" i="1"/>
  <c r="AB28" i="1"/>
  <c r="U28" i="1"/>
  <c r="N28" i="1"/>
  <c r="AI28" i="1" s="1"/>
  <c r="AB27" i="1"/>
  <c r="U27" i="1"/>
  <c r="N27" i="1"/>
  <c r="AI27" i="1" s="1"/>
  <c r="AB26" i="1"/>
  <c r="U26" i="1"/>
  <c r="N26" i="1"/>
  <c r="AB25" i="1"/>
  <c r="U25" i="1"/>
  <c r="N25" i="1"/>
  <c r="AB24" i="1"/>
  <c r="U24" i="1"/>
  <c r="N24" i="1"/>
  <c r="AI24" i="1" s="1"/>
  <c r="AB23" i="1"/>
  <c r="U23" i="1"/>
  <c r="N23" i="1"/>
  <c r="AI23" i="1" s="1"/>
  <c r="AB22" i="1"/>
  <c r="U22" i="1"/>
  <c r="N22" i="1"/>
  <c r="AB21" i="1"/>
  <c r="U21" i="1"/>
  <c r="N21" i="1"/>
  <c r="AB20" i="1"/>
  <c r="U20" i="1"/>
  <c r="N20" i="1"/>
  <c r="AI20" i="1" s="1"/>
  <c r="AB19" i="1"/>
  <c r="U19" i="1"/>
  <c r="N19" i="1"/>
  <c r="AI19" i="1" s="1"/>
  <c r="AB18" i="1"/>
  <c r="U18" i="1"/>
  <c r="N18" i="1"/>
  <c r="AB17" i="1"/>
  <c r="U17" i="1"/>
  <c r="N17" i="1"/>
  <c r="AB16" i="1"/>
  <c r="U16" i="1"/>
  <c r="N16" i="1"/>
  <c r="AI16" i="1" s="1"/>
  <c r="AB15" i="1"/>
  <c r="U15" i="1"/>
  <c r="N15" i="1"/>
  <c r="AI15" i="1" s="1"/>
  <c r="AB14" i="1"/>
  <c r="U14" i="1"/>
  <c r="N14" i="1"/>
  <c r="AB13" i="1"/>
  <c r="U13" i="1"/>
  <c r="N13" i="1"/>
  <c r="AB12" i="1"/>
  <c r="U12" i="1"/>
  <c r="N12" i="1"/>
  <c r="AI12" i="1" s="1"/>
  <c r="AB11" i="1"/>
  <c r="U11" i="1"/>
  <c r="N11" i="1"/>
  <c r="AI11" i="1" s="1"/>
  <c r="AB10" i="1"/>
  <c r="U10" i="1"/>
  <c r="N10" i="1"/>
  <c r="AB9" i="1"/>
  <c r="U9" i="1"/>
  <c r="N9" i="1"/>
  <c r="AB8" i="1"/>
  <c r="U8" i="1"/>
  <c r="N8" i="1"/>
  <c r="AI8" i="1" s="1"/>
  <c r="AB7" i="1"/>
  <c r="U7" i="1"/>
  <c r="N7" i="1"/>
  <c r="AI7" i="1" s="1"/>
  <c r="AB6" i="1"/>
  <c r="U6" i="1"/>
  <c r="N6" i="1"/>
  <c r="AB5" i="1"/>
  <c r="U5" i="1"/>
  <c r="N5" i="1"/>
  <c r="AB4" i="1"/>
  <c r="U4" i="1"/>
  <c r="N4" i="1"/>
  <c r="AI4" i="1" s="1"/>
  <c r="AB3" i="1"/>
  <c r="U3" i="1"/>
  <c r="N3" i="1"/>
  <c r="AI3" i="1" s="1"/>
  <c r="AB2" i="1"/>
  <c r="U2" i="1"/>
  <c r="N2" i="1"/>
  <c r="AI2" i="1" l="1"/>
  <c r="AI6" i="1"/>
  <c r="AI10" i="1"/>
  <c r="AI14" i="1"/>
  <c r="AI18" i="1"/>
  <c r="AI22" i="1"/>
  <c r="AI26" i="1"/>
  <c r="AI30" i="1"/>
  <c r="AI34" i="1"/>
  <c r="AI38" i="1"/>
  <c r="AI42" i="1"/>
  <c r="AI46" i="1"/>
  <c r="AI50" i="1"/>
  <c r="AI54" i="1"/>
  <c r="AI58" i="1"/>
  <c r="AI62" i="1"/>
  <c r="AI66" i="1"/>
  <c r="AI70" i="1"/>
  <c r="AI74" i="1"/>
  <c r="AI78" i="1"/>
  <c r="AI82" i="1"/>
  <c r="AI86" i="1"/>
  <c r="AI90" i="1"/>
  <c r="AI94" i="1"/>
  <c r="AI98" i="1"/>
  <c r="AI102" i="1"/>
  <c r="AI106" i="1"/>
  <c r="AI110" i="1"/>
  <c r="AI114" i="1"/>
  <c r="AI118" i="1"/>
  <c r="AI122" i="1"/>
  <c r="AI126" i="1"/>
  <c r="AI130" i="1"/>
  <c r="AI134" i="1"/>
  <c r="AI138" i="1"/>
  <c r="AI142" i="1"/>
  <c r="AI146" i="1"/>
  <c r="AI150" i="1"/>
  <c r="AI154" i="1"/>
  <c r="AI158" i="1"/>
  <c r="AI162" i="1"/>
  <c r="AI166" i="1"/>
  <c r="AI170" i="1"/>
  <c r="AI174" i="1"/>
  <c r="AI178" i="1"/>
  <c r="AI182" i="1"/>
  <c r="AI186" i="1"/>
  <c r="AI190" i="1"/>
  <c r="AI194" i="1"/>
  <c r="AI198" i="1"/>
  <c r="AI202" i="1"/>
  <c r="AI206" i="1"/>
  <c r="AI210" i="1"/>
  <c r="AI214" i="1"/>
  <c r="AI218" i="1"/>
  <c r="AI222" i="1"/>
  <c r="AI226" i="1"/>
  <c r="AI230" i="1"/>
  <c r="AI234" i="1"/>
  <c r="AI238" i="1"/>
  <c r="AI242" i="1"/>
  <c r="AI246" i="1"/>
  <c r="AI250" i="1"/>
  <c r="AI254" i="1"/>
  <c r="AI258" i="1"/>
  <c r="AI262" i="1"/>
  <c r="AI266" i="1"/>
  <c r="AI270" i="1"/>
  <c r="AI274" i="1"/>
  <c r="AI278" i="1"/>
  <c r="AI282" i="1"/>
  <c r="AI286" i="1"/>
  <c r="AI290" i="1"/>
  <c r="AI294" i="1"/>
  <c r="AI5" i="1"/>
  <c r="AI9" i="1"/>
  <c r="AI13" i="1"/>
  <c r="AI17" i="1"/>
  <c r="AI21" i="1"/>
  <c r="AI25" i="1"/>
  <c r="AI29" i="1"/>
  <c r="AI33" i="1"/>
  <c r="AI37" i="1"/>
  <c r="AI41" i="1"/>
  <c r="AI45" i="1"/>
  <c r="AI49" i="1"/>
  <c r="AI53" i="1"/>
  <c r="AI57" i="1"/>
  <c r="AI61" i="1"/>
  <c r="AI65" i="1"/>
  <c r="AI69" i="1"/>
  <c r="AI73" i="1"/>
  <c r="AI77" i="1"/>
  <c r="AI81" i="1"/>
  <c r="AI85" i="1"/>
  <c r="AI89" i="1"/>
  <c r="AI93" i="1"/>
  <c r="AI97" i="1"/>
  <c r="AI101" i="1"/>
  <c r="AI105" i="1"/>
  <c r="AI109" i="1"/>
  <c r="AI113" i="1"/>
  <c r="AI117" i="1"/>
  <c r="AI121" i="1"/>
  <c r="AI125" i="1"/>
  <c r="AI129" i="1"/>
  <c r="AI133" i="1"/>
  <c r="AI137" i="1"/>
  <c r="AI141" i="1"/>
  <c r="AI145" i="1"/>
  <c r="AI149" i="1"/>
  <c r="AI153" i="1"/>
  <c r="AI157" i="1"/>
  <c r="AI161" i="1"/>
  <c r="AI165" i="1"/>
  <c r="AI169" i="1"/>
  <c r="AI173" i="1"/>
  <c r="AI177" i="1"/>
  <c r="AI181" i="1"/>
  <c r="AI185" i="1"/>
  <c r="AI189" i="1"/>
  <c r="AI193" i="1"/>
  <c r="AI197" i="1"/>
  <c r="AI201" i="1"/>
  <c r="AI205" i="1"/>
  <c r="AI209" i="1"/>
  <c r="AI213" i="1"/>
  <c r="AI217" i="1"/>
  <c r="AI221" i="1"/>
  <c r="AI225" i="1"/>
  <c r="AI229" i="1"/>
  <c r="AI233" i="1"/>
  <c r="AI237" i="1"/>
  <c r="AI241" i="1"/>
  <c r="AI245" i="1"/>
  <c r="AI249" i="1"/>
  <c r="AI253" i="1"/>
  <c r="AI257" i="1"/>
  <c r="AI261" i="1"/>
  <c r="AI265" i="1"/>
  <c r="AI269" i="1"/>
  <c r="AI273" i="1"/>
  <c r="AI277" i="1"/>
  <c r="AI281" i="1"/>
  <c r="AI285" i="1"/>
  <c r="AI289" i="1"/>
  <c r="AI293" i="1"/>
  <c r="AI195" i="1"/>
  <c r="AI199" i="1"/>
  <c r="AI203" i="1"/>
  <c r="AI207" i="1"/>
  <c r="AI211" i="1"/>
  <c r="AI215" i="1"/>
  <c r="AI219" i="1"/>
  <c r="AI223" i="1"/>
  <c r="AI227" i="1"/>
  <c r="AI231" i="1"/>
  <c r="AI235" i="1"/>
  <c r="AI239" i="1"/>
  <c r="AI243" i="1"/>
  <c r="AI247" i="1"/>
  <c r="AI251" i="1"/>
  <c r="AI255" i="1"/>
  <c r="AI259" i="1"/>
  <c r="AI263" i="1"/>
  <c r="AI267" i="1"/>
  <c r="AI271" i="1"/>
  <c r="AI275" i="1"/>
  <c r="AI279" i="1"/>
  <c r="AI283" i="1"/>
  <c r="AI287" i="1"/>
  <c r="AI291" i="1"/>
</calcChain>
</file>

<file path=xl/sharedStrings.xml><?xml version="1.0" encoding="utf-8"?>
<sst xmlns="http://schemas.openxmlformats.org/spreadsheetml/2006/main" count="6468" uniqueCount="377">
  <si>
    <t>DDSIS01</t>
  </si>
  <si>
    <t>Sud-est</t>
  </si>
  <si>
    <t>Rhône-Alpes</t>
  </si>
  <si>
    <t>Ain</t>
  </si>
  <si>
    <t>DDSIS02</t>
  </si>
  <si>
    <t>Nord</t>
  </si>
  <si>
    <t>Picardie</t>
  </si>
  <si>
    <t>Aisne</t>
  </si>
  <si>
    <t>DDSIS03</t>
  </si>
  <si>
    <t>Auvergne</t>
  </si>
  <si>
    <t>Allier</t>
  </si>
  <si>
    <t>DDSIS04</t>
  </si>
  <si>
    <t>Sud</t>
  </si>
  <si>
    <t>PACA</t>
  </si>
  <si>
    <t>Alpes-de-Haute-Provence</t>
  </si>
  <si>
    <t>DDSIS05</t>
  </si>
  <si>
    <t>Hautes-Alpes</t>
  </si>
  <si>
    <t>DDSIS06</t>
  </si>
  <si>
    <t>Alpes-Maritimes</t>
  </si>
  <si>
    <t>DDSIS07</t>
  </si>
  <si>
    <t>Ardèche</t>
  </si>
  <si>
    <t>DDSIS08</t>
  </si>
  <si>
    <t>Est</t>
  </si>
  <si>
    <t>Champagne-Ardenne</t>
  </si>
  <si>
    <t>Ardennes</t>
  </si>
  <si>
    <t>DDSIS09</t>
  </si>
  <si>
    <t>Sud-ouest</t>
  </si>
  <si>
    <t>Midi-Pyrénées</t>
  </si>
  <si>
    <t>Ariège</t>
  </si>
  <si>
    <t>DDSIS10</t>
  </si>
  <si>
    <t>Aube</t>
  </si>
  <si>
    <t>DDSIS11</t>
  </si>
  <si>
    <t>Languedoc-Roussillon</t>
  </si>
  <si>
    <t>Aude</t>
  </si>
  <si>
    <t>DDSIS12</t>
  </si>
  <si>
    <t>Aveyron</t>
  </si>
  <si>
    <t>DDSIS13</t>
  </si>
  <si>
    <t>Bouches-du-Rhône</t>
  </si>
  <si>
    <t>DDSIS14</t>
  </si>
  <si>
    <t>Ouest</t>
  </si>
  <si>
    <t>Basse-Normandie</t>
  </si>
  <si>
    <t>Calvados</t>
  </si>
  <si>
    <t>DDSIS15</t>
  </si>
  <si>
    <t>Cantal</t>
  </si>
  <si>
    <t>DDSIS16</t>
  </si>
  <si>
    <t>Poitou-Charentes</t>
  </si>
  <si>
    <t>Charente</t>
  </si>
  <si>
    <t>DDSIS17</t>
  </si>
  <si>
    <t>Charente-Maritime</t>
  </si>
  <si>
    <t>DDSIS18</t>
  </si>
  <si>
    <t>Centre</t>
  </si>
  <si>
    <t>Cher</t>
  </si>
  <si>
    <t>DDSIS19</t>
  </si>
  <si>
    <t>Limousin</t>
  </si>
  <si>
    <t>Corrèze</t>
  </si>
  <si>
    <t>DDSIS21</t>
  </si>
  <si>
    <t>Bourgogne</t>
  </si>
  <si>
    <t>Côte-d'Or</t>
  </si>
  <si>
    <t>DDSIS22</t>
  </si>
  <si>
    <t>Bretagne</t>
  </si>
  <si>
    <t>Côtes-d'Armor</t>
  </si>
  <si>
    <t>DDSIS23</t>
  </si>
  <si>
    <t>Creuse</t>
  </si>
  <si>
    <t>DDSIS24</t>
  </si>
  <si>
    <t>Aquitaine</t>
  </si>
  <si>
    <t>Dordogne</t>
  </si>
  <si>
    <t>DDSIS25</t>
  </si>
  <si>
    <t>Franche-Comté</t>
  </si>
  <si>
    <t>Doubs</t>
  </si>
  <si>
    <t>DDSIS26</t>
  </si>
  <si>
    <t>Drôme</t>
  </si>
  <si>
    <t>DDSIS27</t>
  </si>
  <si>
    <t>Haute-Normandie</t>
  </si>
  <si>
    <t>Eure</t>
  </si>
  <si>
    <t>DDSIS28</t>
  </si>
  <si>
    <t>Eure-et-Loir</t>
  </si>
  <si>
    <t>DDSIS29</t>
  </si>
  <si>
    <t>Finistère</t>
  </si>
  <si>
    <t>DDSIS30</t>
  </si>
  <si>
    <t>Gard</t>
  </si>
  <si>
    <t>DDSIS31</t>
  </si>
  <si>
    <t>Haute-Garonne</t>
  </si>
  <si>
    <t>DDSIS32</t>
  </si>
  <si>
    <t>Gers</t>
  </si>
  <si>
    <t>DDSIS33</t>
  </si>
  <si>
    <t>Gironde</t>
  </si>
  <si>
    <t>DDSIS34</t>
  </si>
  <si>
    <t>Hérault</t>
  </si>
  <si>
    <t>DDSIS35</t>
  </si>
  <si>
    <t>Ille-et-Vilaine</t>
  </si>
  <si>
    <t>DDSIS36</t>
  </si>
  <si>
    <t>Indre</t>
  </si>
  <si>
    <t>DDSIS37</t>
  </si>
  <si>
    <t>Indre-et-Loire</t>
  </si>
  <si>
    <t>DDSIS38</t>
  </si>
  <si>
    <t>Isère</t>
  </si>
  <si>
    <t>DDSIS39</t>
  </si>
  <si>
    <t>Jura</t>
  </si>
  <si>
    <t>DDSIS40</t>
  </si>
  <si>
    <t>Landes</t>
  </si>
  <si>
    <t>DDSIS41</t>
  </si>
  <si>
    <t>Loir-et-Cher</t>
  </si>
  <si>
    <t>DDSIS42</t>
  </si>
  <si>
    <t>Loire</t>
  </si>
  <si>
    <t>DDSIS43</t>
  </si>
  <si>
    <t>Haute-Loire</t>
  </si>
  <si>
    <t>DDSIS44</t>
  </si>
  <si>
    <t>Pays de la Loire</t>
  </si>
  <si>
    <t>Loire-Atlantique</t>
  </si>
  <si>
    <t>DDSIS45</t>
  </si>
  <si>
    <t>Loiret</t>
  </si>
  <si>
    <t>DDSIS46</t>
  </si>
  <si>
    <t>Lot</t>
  </si>
  <si>
    <t>DDSIS47</t>
  </si>
  <si>
    <t>Lot-et-Garonne</t>
  </si>
  <si>
    <t>DDSIS48</t>
  </si>
  <si>
    <t>Lozère</t>
  </si>
  <si>
    <t>DDSIS49</t>
  </si>
  <si>
    <t>Maine-et-Loire</t>
  </si>
  <si>
    <t>DDSIS50</t>
  </si>
  <si>
    <t>Manche</t>
  </si>
  <si>
    <t>DDSIS51</t>
  </si>
  <si>
    <t>Marne</t>
  </si>
  <si>
    <t>DDSIS52</t>
  </si>
  <si>
    <t>Haute-Marne</t>
  </si>
  <si>
    <t>DDSIS53</t>
  </si>
  <si>
    <t>Mayenne</t>
  </si>
  <si>
    <t>DDSIS54</t>
  </si>
  <si>
    <t>Lorraine</t>
  </si>
  <si>
    <t>Meurthe-et-Moselle</t>
  </si>
  <si>
    <t>DDSIS55</t>
  </si>
  <si>
    <t>Meuse</t>
  </si>
  <si>
    <t>DDSIS56</t>
  </si>
  <si>
    <t>Morbihan</t>
  </si>
  <si>
    <t>DDSIS57</t>
  </si>
  <si>
    <t>Moselle</t>
  </si>
  <si>
    <t>DDSIS58</t>
  </si>
  <si>
    <t>Nièvre</t>
  </si>
  <si>
    <t>DDSIS59</t>
  </si>
  <si>
    <t>Nord - Pas-de-Calais</t>
  </si>
  <si>
    <t>DDSIS60</t>
  </si>
  <si>
    <t>Oise</t>
  </si>
  <si>
    <t>DDSIS61</t>
  </si>
  <si>
    <t>Orne</t>
  </si>
  <si>
    <t>DDSIS62</t>
  </si>
  <si>
    <t>Pas-de-Calais</t>
  </si>
  <si>
    <t>DDSIS63</t>
  </si>
  <si>
    <t>Puy-de-Dôme</t>
  </si>
  <si>
    <t>DDSIS64</t>
  </si>
  <si>
    <t>Pyrénées-Atlantiques</t>
  </si>
  <si>
    <t>DDSIS65</t>
  </si>
  <si>
    <t>Hautes-Pyrénées</t>
  </si>
  <si>
    <t>DDSIS66</t>
  </si>
  <si>
    <t>Pyrénées-Orientales</t>
  </si>
  <si>
    <t>DDSIS67</t>
  </si>
  <si>
    <t>Alsace</t>
  </si>
  <si>
    <t>Bas-Rhin</t>
  </si>
  <si>
    <t>DDSIS68</t>
  </si>
  <si>
    <t>Haut-Rhin</t>
  </si>
  <si>
    <t>DDSIS69</t>
  </si>
  <si>
    <t>Rhône</t>
  </si>
  <si>
    <t>DDSIS70</t>
  </si>
  <si>
    <t>Haute-Saône</t>
  </si>
  <si>
    <t>DDSIS71</t>
  </si>
  <si>
    <t>Saône-et-Loire</t>
  </si>
  <si>
    <t>DDSIS72</t>
  </si>
  <si>
    <t>Sarthe</t>
  </si>
  <si>
    <t>DDSIS73</t>
  </si>
  <si>
    <t>Savoie</t>
  </si>
  <si>
    <t>DDSIS74</t>
  </si>
  <si>
    <t>Haute-Savoie</t>
  </si>
  <si>
    <t>DDSIS76</t>
  </si>
  <si>
    <t>Seine-Maritime</t>
  </si>
  <si>
    <t>DDSIS77</t>
  </si>
  <si>
    <t>Île-de-France</t>
  </si>
  <si>
    <t>Seine-et-Marne</t>
  </si>
  <si>
    <t>DDSIS78</t>
  </si>
  <si>
    <t>Yvelines</t>
  </si>
  <si>
    <t>DDSIS79</t>
  </si>
  <si>
    <t>Deux-Sèvres</t>
  </si>
  <si>
    <t>DDSIS80</t>
  </si>
  <si>
    <t>Somme</t>
  </si>
  <si>
    <t>DDSIS81</t>
  </si>
  <si>
    <t>Tarn</t>
  </si>
  <si>
    <t>DDSIS82</t>
  </si>
  <si>
    <t>Tarn-et-Garonne</t>
  </si>
  <si>
    <t>DDSIS83</t>
  </si>
  <si>
    <t>Var</t>
  </si>
  <si>
    <t>DDSIS84</t>
  </si>
  <si>
    <t>Vaucluse</t>
  </si>
  <si>
    <t>DDSIS85</t>
  </si>
  <si>
    <t>Vendée</t>
  </si>
  <si>
    <t>DDSIS86</t>
  </si>
  <si>
    <t>Vienne</t>
  </si>
  <si>
    <t>DDSIS87</t>
  </si>
  <si>
    <t>Haute-Vienne</t>
  </si>
  <si>
    <t>DDSIS88</t>
  </si>
  <si>
    <t>Vosges</t>
  </si>
  <si>
    <t>DDSIS89</t>
  </si>
  <si>
    <t>Yonne</t>
  </si>
  <si>
    <t>DDSIS90</t>
  </si>
  <si>
    <t>Territoire-de-Belfort</t>
  </si>
  <si>
    <t>DDSIS91</t>
  </si>
  <si>
    <t>Essonne</t>
  </si>
  <si>
    <t>DDSIS95</t>
  </si>
  <si>
    <t>Val-d'Oise</t>
  </si>
  <si>
    <t>DDSIS971</t>
  </si>
  <si>
    <t>Antilles</t>
  </si>
  <si>
    <t>Guadeloupe</t>
  </si>
  <si>
    <t>DDSIS972</t>
  </si>
  <si>
    <t>Martinique</t>
  </si>
  <si>
    <t>DDSIS973</t>
  </si>
  <si>
    <t>Guyane</t>
  </si>
  <si>
    <t>DDSIS974</t>
  </si>
  <si>
    <t>Réunion</t>
  </si>
  <si>
    <t>DDSIS2A</t>
  </si>
  <si>
    <t>Corse</t>
  </si>
  <si>
    <t>2a</t>
  </si>
  <si>
    <t>Corse-du-Sud</t>
  </si>
  <si>
    <t>DDSIS2B</t>
  </si>
  <si>
    <t>2b</t>
  </si>
  <si>
    <t>Haute-Corse</t>
  </si>
  <si>
    <t>BMPM</t>
  </si>
  <si>
    <t>BSPP</t>
  </si>
  <si>
    <t>?</t>
  </si>
  <si>
    <t>DDSIS976</t>
  </si>
  <si>
    <t>Océan indien</t>
  </si>
  <si>
    <t>Mayotte</t>
  </si>
  <si>
    <t>Paris</t>
  </si>
  <si>
    <t>SDIS01</t>
  </si>
  <si>
    <t>SDIS02</t>
  </si>
  <si>
    <t>SDIS03</t>
  </si>
  <si>
    <t>SDIS04</t>
  </si>
  <si>
    <t>SDIS05</t>
  </si>
  <si>
    <t>SDIS06</t>
  </si>
  <si>
    <t>SDIS07</t>
  </si>
  <si>
    <t>SDIS08</t>
  </si>
  <si>
    <t>SDIS09</t>
  </si>
  <si>
    <t>SDIS10</t>
  </si>
  <si>
    <t>SDIS11</t>
  </si>
  <si>
    <t>SDIS12</t>
  </si>
  <si>
    <t>SDIS13</t>
  </si>
  <si>
    <t>SDIS14</t>
  </si>
  <si>
    <t>SDIS15</t>
  </si>
  <si>
    <t>SDIS16</t>
  </si>
  <si>
    <t>SDIS17</t>
  </si>
  <si>
    <t>SDIS18</t>
  </si>
  <si>
    <t>SDIS19</t>
  </si>
  <si>
    <t>SDIS21</t>
  </si>
  <si>
    <t>SDIS22</t>
  </si>
  <si>
    <t>SDIS23</t>
  </si>
  <si>
    <t>SDIS24</t>
  </si>
  <si>
    <t>SDIS25</t>
  </si>
  <si>
    <t>SDIS26</t>
  </si>
  <si>
    <t>SDIS27</t>
  </si>
  <si>
    <t>SDIS28</t>
  </si>
  <si>
    <t>SDIS29</t>
  </si>
  <si>
    <t>SDIS30</t>
  </si>
  <si>
    <t>SDIS31</t>
  </si>
  <si>
    <t>SDIS32</t>
  </si>
  <si>
    <t>SDIS33</t>
  </si>
  <si>
    <t>SDIS34</t>
  </si>
  <si>
    <t>SDIS35</t>
  </si>
  <si>
    <t>SDIS36</t>
  </si>
  <si>
    <t>SDIS37</t>
  </si>
  <si>
    <t>SDIS38</t>
  </si>
  <si>
    <t>SDIS39</t>
  </si>
  <si>
    <t>SDIS40</t>
  </si>
  <si>
    <t>SDIS41</t>
  </si>
  <si>
    <t>SDIS42</t>
  </si>
  <si>
    <t>SDIS43</t>
  </si>
  <si>
    <t>SDIS44</t>
  </si>
  <si>
    <t>SDIS45</t>
  </si>
  <si>
    <t>SDIS46</t>
  </si>
  <si>
    <t>SDIS47</t>
  </si>
  <si>
    <t>SDIS48</t>
  </si>
  <si>
    <t>SDIS49</t>
  </si>
  <si>
    <t>SDIS50</t>
  </si>
  <si>
    <t>SDIS51</t>
  </si>
  <si>
    <t>SDIS52</t>
  </si>
  <si>
    <t>SDIS53</t>
  </si>
  <si>
    <t>SDIS54</t>
  </si>
  <si>
    <t>SDIS55</t>
  </si>
  <si>
    <t>SDIS56</t>
  </si>
  <si>
    <t>SDIS57</t>
  </si>
  <si>
    <t>SDIS58</t>
  </si>
  <si>
    <t>SDIS59</t>
  </si>
  <si>
    <t>SDIS60</t>
  </si>
  <si>
    <t>SDIS61</t>
  </si>
  <si>
    <t>SDIS62</t>
  </si>
  <si>
    <t>SDIS63</t>
  </si>
  <si>
    <t>SDIS64</t>
  </si>
  <si>
    <t>SDIS65</t>
  </si>
  <si>
    <t>SDIS66</t>
  </si>
  <si>
    <t>SDIS67</t>
  </si>
  <si>
    <t>SDIS68</t>
  </si>
  <si>
    <t>SDIS69</t>
  </si>
  <si>
    <t>SDIS70</t>
  </si>
  <si>
    <t>SDIS71</t>
  </si>
  <si>
    <t>SDIS72</t>
  </si>
  <si>
    <t>SDIS73</t>
  </si>
  <si>
    <t>SDIS74</t>
  </si>
  <si>
    <t>SDIS76</t>
  </si>
  <si>
    <t>SDIS77</t>
  </si>
  <si>
    <t>SDIS78</t>
  </si>
  <si>
    <t>SDIS79</t>
  </si>
  <si>
    <t>SDIS80</t>
  </si>
  <si>
    <t>SDIS81</t>
  </si>
  <si>
    <t>SDIS82</t>
  </si>
  <si>
    <t>SDIS83</t>
  </si>
  <si>
    <t>SDIS84</t>
  </si>
  <si>
    <t>SDIS85</t>
  </si>
  <si>
    <t>SDIS86</t>
  </si>
  <si>
    <t>SDIS87</t>
  </si>
  <si>
    <t>SDIS88</t>
  </si>
  <si>
    <t>SDIS89</t>
  </si>
  <si>
    <t>SDIS90</t>
  </si>
  <si>
    <t>SDIS91</t>
  </si>
  <si>
    <t>SDIS95</t>
  </si>
  <si>
    <t>SDIS971</t>
  </si>
  <si>
    <t>SDIS972</t>
  </si>
  <si>
    <t>SDIS973</t>
  </si>
  <si>
    <t>SDIS974</t>
  </si>
  <si>
    <t>SDIS2A</t>
  </si>
  <si>
    <t>SDIS2B</t>
  </si>
  <si>
    <t>SDIS976</t>
  </si>
  <si>
    <t>Auvergne-Rhône-Alpes</t>
  </si>
  <si>
    <t>B</t>
  </si>
  <si>
    <t>Hauts-de-France</t>
  </si>
  <si>
    <t>C</t>
  </si>
  <si>
    <t>Provence-Alpes-Côte d'Azur</t>
  </si>
  <si>
    <t>A</t>
  </si>
  <si>
    <t>Grand Est</t>
  </si>
  <si>
    <t>Occitanie</t>
  </si>
  <si>
    <t>SO</t>
  </si>
  <si>
    <t>Normandie</t>
  </si>
  <si>
    <t>Nouvelle-Aquitaine</t>
  </si>
  <si>
    <t>Centre-Val de Loire</t>
  </si>
  <si>
    <t>Bourgogne-Franche-Comté</t>
  </si>
  <si>
    <t>La Réunion</t>
  </si>
  <si>
    <t>Identifiant</t>
  </si>
  <si>
    <t>Année</t>
  </si>
  <si>
    <t>Zone</t>
  </si>
  <si>
    <t>Région</t>
  </si>
  <si>
    <t>Numéro</t>
  </si>
  <si>
    <t>Département</t>
  </si>
  <si>
    <t>Catégorie</t>
  </si>
  <si>
    <t>Population</t>
  </si>
  <si>
    <t>Surface</t>
  </si>
  <si>
    <t>Décédés (feux d'habitation)</t>
  </si>
  <si>
    <t>Blessés graves (feux d'habitation)</t>
  </si>
  <si>
    <t>Blessés légers (feux d'habitation)</t>
  </si>
  <si>
    <t>Impliqués (feux d'habitation)</t>
  </si>
  <si>
    <t>Victimes (feux d'habitation)</t>
  </si>
  <si>
    <t>Sauvés (feux d'habitation)</t>
  </si>
  <si>
    <t>Mis en sécurité (feux d'habitation)</t>
  </si>
  <si>
    <t>Décédés (feux ERP avec local à sommeil)</t>
  </si>
  <si>
    <t>Blessés graves (feux ERP avec local à sommeil)</t>
  </si>
  <si>
    <t>Blessés légers (feux ERP avec local à sommeil)</t>
  </si>
  <si>
    <t>Impliqués (feux ERP avec local à sommeil)</t>
  </si>
  <si>
    <t>Victimes (feux ERP avec local à sommeil)</t>
  </si>
  <si>
    <t>Sauvés (feux ERP avec local à sommeil)</t>
  </si>
  <si>
    <t>Mis en sécurité (feux ERP avec local à sommeil)</t>
  </si>
  <si>
    <t>Décédés (feux ERP sans local à sommeil)</t>
  </si>
  <si>
    <t>Blessés graves (feux ERP sans local à sommeil)</t>
  </si>
  <si>
    <t>Blessés légers (feux ERP sans local à sommeil)</t>
  </si>
  <si>
    <t>Impliqués (feux ERP sans local à sommeil)</t>
  </si>
  <si>
    <t>Victimes (feux ERP sans local à sommeil)</t>
  </si>
  <si>
    <t>Sauvés (feux ERP sans local à sommeil)</t>
  </si>
  <si>
    <t>Mis en sécurité (feux ERP sans local à sommeil)</t>
  </si>
  <si>
    <t>Décédés</t>
  </si>
  <si>
    <t>Blessés graves</t>
  </si>
  <si>
    <t>Blessés légers</t>
  </si>
  <si>
    <t>Impliqués</t>
  </si>
  <si>
    <t>Victimes</t>
  </si>
  <si>
    <t>Sauvés</t>
  </si>
  <si>
    <t>Mis en sécurité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</si>
</sst>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78"/>
  <sheetViews>
    <sheetView tabSelected="1" zoomScale="85" zoomScaleNormal="85" workbookViewId="0">
      <selection activeCell="AN5" sqref="AN5"/>
    </sheetView>
  </sheetViews>
  <sheetFormatPr baseColWidth="10" defaultRowHeight="15" x14ac:dyDescent="0.25"/>
  <sheetData>
    <row r="1" spans="1:37" s="2" customFormat="1" ht="64.7" customHeight="1" x14ac:dyDescent="0.25">
      <c r="A1" s="2" t="s">
        <v>340</v>
      </c>
      <c r="B1" s="2" t="s">
        <v>341</v>
      </c>
      <c r="C1" s="2" t="s">
        <v>342</v>
      </c>
      <c r="D1" s="2" t="s">
        <v>343</v>
      </c>
      <c r="E1" s="2" t="s">
        <v>344</v>
      </c>
      <c r="F1" s="2" t="s">
        <v>345</v>
      </c>
      <c r="G1" s="2" t="s">
        <v>346</v>
      </c>
      <c r="H1" s="2" t="s">
        <v>347</v>
      </c>
      <c r="I1" s="2" t="s">
        <v>348</v>
      </c>
      <c r="J1" s="2" t="s">
        <v>349</v>
      </c>
      <c r="K1" s="2" t="s">
        <v>350</v>
      </c>
      <c r="L1" s="2" t="s">
        <v>351</v>
      </c>
      <c r="M1" s="2" t="s">
        <v>352</v>
      </c>
      <c r="N1" s="2" t="s">
        <v>353</v>
      </c>
      <c r="O1" s="2" t="s">
        <v>354</v>
      </c>
      <c r="P1" s="2" t="s">
        <v>355</v>
      </c>
      <c r="Q1" s="2" t="s">
        <v>356</v>
      </c>
      <c r="R1" s="2" t="s">
        <v>357</v>
      </c>
      <c r="S1" s="2" t="s">
        <v>358</v>
      </c>
      <c r="T1" s="2" t="s">
        <v>359</v>
      </c>
      <c r="U1" s="2" t="s">
        <v>360</v>
      </c>
      <c r="V1" s="2" t="s">
        <v>361</v>
      </c>
      <c r="W1" s="2" t="s">
        <v>362</v>
      </c>
      <c r="X1" s="2" t="s">
        <v>363</v>
      </c>
      <c r="Y1" s="2" t="s">
        <v>364</v>
      </c>
      <c r="Z1" s="2" t="s">
        <v>365</v>
      </c>
      <c r="AA1" s="2" t="s">
        <v>366</v>
      </c>
      <c r="AB1" s="2" t="s">
        <v>367</v>
      </c>
      <c r="AC1" s="2" t="s">
        <v>368</v>
      </c>
      <c r="AD1" s="2" t="s">
        <v>369</v>
      </c>
      <c r="AE1" s="2" t="s">
        <v>370</v>
      </c>
      <c r="AF1" s="2" t="s">
        <v>371</v>
      </c>
      <c r="AG1" s="2" t="s">
        <v>372</v>
      </c>
      <c r="AH1" s="2" t="s">
        <v>373</v>
      </c>
      <c r="AI1" s="2" t="s">
        <v>374</v>
      </c>
      <c r="AJ1" s="2" t="s">
        <v>375</v>
      </c>
      <c r="AK1" s="2" t="s">
        <v>376</v>
      </c>
    </row>
    <row r="2" spans="1:37" x14ac:dyDescent="0.25">
      <c r="A2" t="s">
        <v>0</v>
      </c>
      <c r="B2">
        <v>2006</v>
      </c>
      <c r="C2" t="s">
        <v>1</v>
      </c>
      <c r="D2" t="s">
        <v>2</v>
      </c>
      <c r="E2" s="1">
        <v>1</v>
      </c>
      <c r="F2" t="s">
        <v>3</v>
      </c>
      <c r="G2">
        <v>2</v>
      </c>
      <c r="H2">
        <v>515270</v>
      </c>
      <c r="I2">
        <v>5756</v>
      </c>
      <c r="J2">
        <v>1</v>
      </c>
      <c r="K2">
        <v>25</v>
      </c>
      <c r="L2">
        <v>8</v>
      </c>
      <c r="M2">
        <v>0</v>
      </c>
      <c r="N2">
        <f t="shared" ref="N2:N65" si="0">SUM(J2:M2)</f>
        <v>34</v>
      </c>
      <c r="O2">
        <v>0</v>
      </c>
      <c r="P2">
        <v>0</v>
      </c>
      <c r="Q2">
        <v>0</v>
      </c>
      <c r="R2">
        <v>1</v>
      </c>
      <c r="S2">
        <v>1</v>
      </c>
      <c r="T2">
        <v>0</v>
      </c>
      <c r="U2">
        <f t="shared" ref="U2:U65" si="1">SUM(Q2:T2)</f>
        <v>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ref="AB2:AB65" si="2">SUM(X2:AA2)</f>
        <v>0</v>
      </c>
      <c r="AC2">
        <v>0</v>
      </c>
      <c r="AD2">
        <v>0</v>
      </c>
      <c r="AE2">
        <f t="shared" ref="AE2:AG2" si="3">J2+Q2+X2</f>
        <v>1</v>
      </c>
      <c r="AF2">
        <f t="shared" si="3"/>
        <v>26</v>
      </c>
      <c r="AG2">
        <f t="shared" si="3"/>
        <v>9</v>
      </c>
      <c r="AH2">
        <f>M2+T2+AA2</f>
        <v>0</v>
      </c>
      <c r="AI2">
        <f t="shared" ref="AI2:AK17" si="4">N2+U2+AB2</f>
        <v>36</v>
      </c>
      <c r="AJ2">
        <f t="shared" si="4"/>
        <v>0</v>
      </c>
      <c r="AK2">
        <f t="shared" si="4"/>
        <v>0</v>
      </c>
    </row>
    <row r="3" spans="1:37" x14ac:dyDescent="0.25">
      <c r="A3" t="s">
        <v>4</v>
      </c>
      <c r="B3">
        <v>2006</v>
      </c>
      <c r="C3" t="s">
        <v>5</v>
      </c>
      <c r="D3" t="s">
        <v>6</v>
      </c>
      <c r="E3" s="1">
        <v>2</v>
      </c>
      <c r="F3" t="s">
        <v>7</v>
      </c>
      <c r="G3">
        <v>2</v>
      </c>
      <c r="H3">
        <v>535842</v>
      </c>
      <c r="I3">
        <v>7419</v>
      </c>
      <c r="J3">
        <v>6</v>
      </c>
      <c r="K3">
        <v>12</v>
      </c>
      <c r="L3">
        <v>59</v>
      </c>
      <c r="M3">
        <v>7</v>
      </c>
      <c r="N3">
        <f t="shared" si="0"/>
        <v>84</v>
      </c>
      <c r="O3">
        <v>3</v>
      </c>
      <c r="P3">
        <v>3</v>
      </c>
      <c r="Q3">
        <v>0</v>
      </c>
      <c r="R3">
        <v>0</v>
      </c>
      <c r="S3">
        <v>0</v>
      </c>
      <c r="T3">
        <v>0</v>
      </c>
      <c r="U3">
        <f t="shared" si="1"/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si="2"/>
        <v>0</v>
      </c>
      <c r="AC3">
        <v>0</v>
      </c>
      <c r="AD3">
        <v>0</v>
      </c>
      <c r="AE3">
        <f t="shared" ref="AE3:AE66" si="5">J3+Q3+X3</f>
        <v>6</v>
      </c>
      <c r="AF3">
        <f t="shared" ref="AF3:AF66" si="6">K3+R3+Y3</f>
        <v>12</v>
      </c>
      <c r="AG3">
        <f t="shared" ref="AG3:AG66" si="7">L3+S3+Z3</f>
        <v>59</v>
      </c>
      <c r="AH3">
        <f t="shared" ref="AH3:AH66" si="8">M3+T3+AA3</f>
        <v>7</v>
      </c>
      <c r="AI3">
        <f t="shared" si="4"/>
        <v>84</v>
      </c>
      <c r="AJ3">
        <f t="shared" si="4"/>
        <v>3</v>
      </c>
      <c r="AK3">
        <f t="shared" si="4"/>
        <v>3</v>
      </c>
    </row>
    <row r="4" spans="1:37" x14ac:dyDescent="0.25">
      <c r="A4" t="s">
        <v>8</v>
      </c>
      <c r="B4">
        <v>2006</v>
      </c>
      <c r="C4" t="s">
        <v>1</v>
      </c>
      <c r="D4" t="s">
        <v>9</v>
      </c>
      <c r="E4" s="1">
        <v>3</v>
      </c>
      <c r="F4" t="s">
        <v>10</v>
      </c>
      <c r="G4">
        <v>3</v>
      </c>
      <c r="H4">
        <v>344721</v>
      </c>
      <c r="I4">
        <v>7382</v>
      </c>
      <c r="J4">
        <v>2</v>
      </c>
      <c r="K4">
        <v>2</v>
      </c>
      <c r="L4">
        <v>38</v>
      </c>
      <c r="M4">
        <v>8</v>
      </c>
      <c r="N4">
        <f t="shared" si="0"/>
        <v>50</v>
      </c>
      <c r="O4">
        <v>0</v>
      </c>
      <c r="P4">
        <v>0</v>
      </c>
      <c r="Q4">
        <v>0</v>
      </c>
      <c r="R4">
        <v>0</v>
      </c>
      <c r="S4">
        <v>3</v>
      </c>
      <c r="T4">
        <v>0</v>
      </c>
      <c r="U4">
        <f t="shared" si="1"/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2"/>
        <v>0</v>
      </c>
      <c r="AC4">
        <v>0</v>
      </c>
      <c r="AD4">
        <v>0</v>
      </c>
      <c r="AE4">
        <f t="shared" si="5"/>
        <v>2</v>
      </c>
      <c r="AF4">
        <f t="shared" si="6"/>
        <v>2</v>
      </c>
      <c r="AG4">
        <f t="shared" si="7"/>
        <v>41</v>
      </c>
      <c r="AH4">
        <f t="shared" si="8"/>
        <v>8</v>
      </c>
      <c r="AI4">
        <f t="shared" si="4"/>
        <v>53</v>
      </c>
      <c r="AJ4">
        <f t="shared" si="4"/>
        <v>0</v>
      </c>
      <c r="AK4">
        <f t="shared" si="4"/>
        <v>0</v>
      </c>
    </row>
    <row r="5" spans="1:37" x14ac:dyDescent="0.25">
      <c r="A5" t="s">
        <v>11</v>
      </c>
      <c r="B5">
        <v>2006</v>
      </c>
      <c r="C5" t="s">
        <v>12</v>
      </c>
      <c r="D5" t="s">
        <v>13</v>
      </c>
      <c r="E5" s="1">
        <v>4</v>
      </c>
      <c r="F5" t="s">
        <v>14</v>
      </c>
      <c r="G5">
        <v>5</v>
      </c>
      <c r="H5">
        <v>139561</v>
      </c>
      <c r="I5">
        <v>6944</v>
      </c>
      <c r="J5">
        <v>1</v>
      </c>
      <c r="K5">
        <v>2</v>
      </c>
      <c r="L5">
        <v>20</v>
      </c>
      <c r="M5">
        <v>0</v>
      </c>
      <c r="N5">
        <f t="shared" si="0"/>
        <v>23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1"/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2"/>
        <v>0</v>
      </c>
      <c r="AC5">
        <v>0</v>
      </c>
      <c r="AD5">
        <v>0</v>
      </c>
      <c r="AE5">
        <f t="shared" si="5"/>
        <v>1</v>
      </c>
      <c r="AF5">
        <f t="shared" si="6"/>
        <v>2</v>
      </c>
      <c r="AG5">
        <f t="shared" si="7"/>
        <v>20</v>
      </c>
      <c r="AH5">
        <f t="shared" si="8"/>
        <v>0</v>
      </c>
      <c r="AI5">
        <f t="shared" si="4"/>
        <v>23</v>
      </c>
      <c r="AJ5">
        <f t="shared" si="4"/>
        <v>0</v>
      </c>
      <c r="AK5">
        <f t="shared" si="4"/>
        <v>0</v>
      </c>
    </row>
    <row r="6" spans="1:37" x14ac:dyDescent="0.25">
      <c r="A6" t="s">
        <v>15</v>
      </c>
      <c r="B6">
        <v>2006</v>
      </c>
      <c r="C6" t="s">
        <v>12</v>
      </c>
      <c r="D6" t="s">
        <v>13</v>
      </c>
      <c r="E6" s="1">
        <v>5</v>
      </c>
      <c r="F6" t="s">
        <v>16</v>
      </c>
      <c r="G6">
        <v>5</v>
      </c>
      <c r="H6">
        <v>121419</v>
      </c>
      <c r="I6">
        <v>5632</v>
      </c>
      <c r="J6">
        <v>0</v>
      </c>
      <c r="K6">
        <v>1</v>
      </c>
      <c r="L6">
        <v>4</v>
      </c>
      <c r="M6">
        <v>13</v>
      </c>
      <c r="N6">
        <f t="shared" si="0"/>
        <v>18</v>
      </c>
      <c r="O6">
        <v>0</v>
      </c>
      <c r="P6">
        <v>200</v>
      </c>
      <c r="Q6">
        <v>0</v>
      </c>
      <c r="R6">
        <v>0</v>
      </c>
      <c r="S6">
        <v>10</v>
      </c>
      <c r="T6">
        <v>7</v>
      </c>
      <c r="U6">
        <f t="shared" si="1"/>
        <v>17</v>
      </c>
      <c r="V6">
        <v>0</v>
      </c>
      <c r="W6">
        <v>0</v>
      </c>
      <c r="X6">
        <v>1</v>
      </c>
      <c r="Y6">
        <v>0</v>
      </c>
      <c r="Z6">
        <v>1</v>
      </c>
      <c r="AA6">
        <v>3</v>
      </c>
      <c r="AB6">
        <f t="shared" si="2"/>
        <v>5</v>
      </c>
      <c r="AC6">
        <v>0</v>
      </c>
      <c r="AD6">
        <v>0</v>
      </c>
      <c r="AE6">
        <f t="shared" si="5"/>
        <v>1</v>
      </c>
      <c r="AF6">
        <f t="shared" si="6"/>
        <v>1</v>
      </c>
      <c r="AG6">
        <f t="shared" si="7"/>
        <v>15</v>
      </c>
      <c r="AH6">
        <f t="shared" si="8"/>
        <v>23</v>
      </c>
      <c r="AI6">
        <f t="shared" si="4"/>
        <v>40</v>
      </c>
      <c r="AJ6">
        <f t="shared" si="4"/>
        <v>0</v>
      </c>
      <c r="AK6">
        <f t="shared" si="4"/>
        <v>200</v>
      </c>
    </row>
    <row r="7" spans="1:37" x14ac:dyDescent="0.25">
      <c r="A7" t="s">
        <v>17</v>
      </c>
      <c r="B7">
        <v>2006</v>
      </c>
      <c r="C7" t="s">
        <v>12</v>
      </c>
      <c r="D7" t="s">
        <v>13</v>
      </c>
      <c r="E7" s="1">
        <v>6</v>
      </c>
      <c r="F7" t="s">
        <v>18</v>
      </c>
      <c r="G7">
        <v>1</v>
      </c>
      <c r="H7">
        <v>1011326</v>
      </c>
      <c r="I7">
        <v>4294</v>
      </c>
      <c r="J7">
        <v>3</v>
      </c>
      <c r="K7">
        <v>8</v>
      </c>
      <c r="L7">
        <v>60</v>
      </c>
      <c r="M7">
        <v>11</v>
      </c>
      <c r="N7">
        <f t="shared" si="0"/>
        <v>82</v>
      </c>
      <c r="O7">
        <v>0</v>
      </c>
      <c r="P7">
        <v>0</v>
      </c>
      <c r="Q7">
        <v>0</v>
      </c>
      <c r="R7">
        <v>0</v>
      </c>
      <c r="S7">
        <v>3</v>
      </c>
      <c r="T7">
        <v>2</v>
      </c>
      <c r="U7">
        <f t="shared" si="1"/>
        <v>5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f t="shared" si="2"/>
        <v>2</v>
      </c>
      <c r="AC7">
        <v>0</v>
      </c>
      <c r="AD7">
        <v>0</v>
      </c>
      <c r="AE7">
        <f t="shared" si="5"/>
        <v>3</v>
      </c>
      <c r="AF7">
        <f t="shared" si="6"/>
        <v>8</v>
      </c>
      <c r="AG7">
        <f t="shared" si="7"/>
        <v>65</v>
      </c>
      <c r="AH7">
        <f t="shared" si="8"/>
        <v>13</v>
      </c>
      <c r="AI7">
        <f t="shared" si="4"/>
        <v>89</v>
      </c>
      <c r="AJ7">
        <f t="shared" si="4"/>
        <v>0</v>
      </c>
      <c r="AK7">
        <f t="shared" si="4"/>
        <v>0</v>
      </c>
    </row>
    <row r="8" spans="1:37" x14ac:dyDescent="0.25">
      <c r="A8" t="s">
        <v>19</v>
      </c>
      <c r="B8">
        <v>2006</v>
      </c>
      <c r="C8" t="s">
        <v>1</v>
      </c>
      <c r="D8" t="s">
        <v>2</v>
      </c>
      <c r="E8" s="1">
        <v>7</v>
      </c>
      <c r="F8" t="s">
        <v>20</v>
      </c>
      <c r="G8">
        <v>3</v>
      </c>
      <c r="H8">
        <v>286023</v>
      </c>
      <c r="I8">
        <v>5523</v>
      </c>
      <c r="J8">
        <v>0</v>
      </c>
      <c r="K8">
        <v>0</v>
      </c>
      <c r="L8">
        <v>0</v>
      </c>
      <c r="M8">
        <v>0</v>
      </c>
      <c r="N8">
        <f t="shared" si="0"/>
        <v>0</v>
      </c>
      <c r="O8">
        <v>0</v>
      </c>
      <c r="P8">
        <v>62</v>
      </c>
      <c r="Q8">
        <v>0</v>
      </c>
      <c r="R8">
        <v>0</v>
      </c>
      <c r="S8">
        <v>0</v>
      </c>
      <c r="T8">
        <v>1</v>
      </c>
      <c r="U8">
        <f t="shared" si="1"/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2"/>
        <v>0</v>
      </c>
      <c r="AC8">
        <v>0</v>
      </c>
      <c r="AD8">
        <v>0</v>
      </c>
      <c r="AE8">
        <f t="shared" si="5"/>
        <v>0</v>
      </c>
      <c r="AF8">
        <f t="shared" si="6"/>
        <v>0</v>
      </c>
      <c r="AG8">
        <f t="shared" si="7"/>
        <v>0</v>
      </c>
      <c r="AH8">
        <f t="shared" si="8"/>
        <v>1</v>
      </c>
      <c r="AI8">
        <f t="shared" si="4"/>
        <v>1</v>
      </c>
      <c r="AJ8">
        <f t="shared" si="4"/>
        <v>0</v>
      </c>
      <c r="AK8">
        <f t="shared" si="4"/>
        <v>62</v>
      </c>
    </row>
    <row r="9" spans="1:37" x14ac:dyDescent="0.25">
      <c r="A9" t="s">
        <v>21</v>
      </c>
      <c r="B9">
        <v>2006</v>
      </c>
      <c r="C9" t="s">
        <v>22</v>
      </c>
      <c r="D9" t="s">
        <v>23</v>
      </c>
      <c r="E9" s="1">
        <v>8</v>
      </c>
      <c r="F9" t="s">
        <v>24</v>
      </c>
      <c r="G9">
        <v>4</v>
      </c>
      <c r="H9">
        <v>290130</v>
      </c>
      <c r="I9">
        <v>5246</v>
      </c>
      <c r="J9">
        <v>0</v>
      </c>
      <c r="K9">
        <v>6</v>
      </c>
      <c r="L9">
        <v>18</v>
      </c>
      <c r="M9">
        <v>4</v>
      </c>
      <c r="N9">
        <f t="shared" si="0"/>
        <v>28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1"/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18</v>
      </c>
      <c r="AB9">
        <f t="shared" si="2"/>
        <v>18</v>
      </c>
      <c r="AC9">
        <v>0</v>
      </c>
      <c r="AD9">
        <v>0</v>
      </c>
      <c r="AE9">
        <f t="shared" si="5"/>
        <v>0</v>
      </c>
      <c r="AF9">
        <f t="shared" si="6"/>
        <v>6</v>
      </c>
      <c r="AG9">
        <f t="shared" si="7"/>
        <v>18</v>
      </c>
      <c r="AH9">
        <f t="shared" si="8"/>
        <v>22</v>
      </c>
      <c r="AI9">
        <f t="shared" si="4"/>
        <v>46</v>
      </c>
      <c r="AJ9">
        <f t="shared" si="4"/>
        <v>0</v>
      </c>
      <c r="AK9">
        <f t="shared" si="4"/>
        <v>0</v>
      </c>
    </row>
    <row r="10" spans="1:37" x14ac:dyDescent="0.25">
      <c r="A10" t="s">
        <v>25</v>
      </c>
      <c r="B10">
        <v>2006</v>
      </c>
      <c r="C10" t="s">
        <v>26</v>
      </c>
      <c r="D10" t="s">
        <v>27</v>
      </c>
      <c r="E10" s="1">
        <v>9</v>
      </c>
      <c r="F10" t="s">
        <v>28</v>
      </c>
      <c r="G10">
        <v>5</v>
      </c>
      <c r="H10">
        <v>137205</v>
      </c>
      <c r="I10">
        <v>4890</v>
      </c>
      <c r="J10">
        <v>2</v>
      </c>
      <c r="K10">
        <v>0</v>
      </c>
      <c r="L10">
        <v>18</v>
      </c>
      <c r="M10">
        <v>7</v>
      </c>
      <c r="N10">
        <f t="shared" si="0"/>
        <v>27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1"/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2"/>
        <v>0</v>
      </c>
      <c r="AC10">
        <v>0</v>
      </c>
      <c r="AD10">
        <v>0</v>
      </c>
      <c r="AE10">
        <f t="shared" si="5"/>
        <v>2</v>
      </c>
      <c r="AF10">
        <f t="shared" si="6"/>
        <v>0</v>
      </c>
      <c r="AG10">
        <f t="shared" si="7"/>
        <v>18</v>
      </c>
      <c r="AH10">
        <f t="shared" si="8"/>
        <v>7</v>
      </c>
      <c r="AI10">
        <f t="shared" si="4"/>
        <v>27</v>
      </c>
      <c r="AJ10">
        <f t="shared" si="4"/>
        <v>0</v>
      </c>
      <c r="AK10">
        <f t="shared" si="4"/>
        <v>0</v>
      </c>
    </row>
    <row r="11" spans="1:37" x14ac:dyDescent="0.25">
      <c r="A11" t="s">
        <v>29</v>
      </c>
      <c r="B11">
        <v>2006</v>
      </c>
      <c r="C11" t="s">
        <v>22</v>
      </c>
      <c r="D11" t="s">
        <v>23</v>
      </c>
      <c r="E11" s="1">
        <v>10</v>
      </c>
      <c r="F11" t="s">
        <v>30</v>
      </c>
      <c r="G11">
        <v>4</v>
      </c>
      <c r="H11">
        <v>292131</v>
      </c>
      <c r="I11">
        <v>6004</v>
      </c>
      <c r="J11">
        <v>3</v>
      </c>
      <c r="K11">
        <v>1</v>
      </c>
      <c r="L11">
        <v>27</v>
      </c>
      <c r="M11">
        <v>8</v>
      </c>
      <c r="N11">
        <f t="shared" si="0"/>
        <v>39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1"/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6</v>
      </c>
      <c r="AB11">
        <f t="shared" si="2"/>
        <v>8</v>
      </c>
      <c r="AC11">
        <v>0</v>
      </c>
      <c r="AD11">
        <v>0</v>
      </c>
      <c r="AE11">
        <f t="shared" si="5"/>
        <v>3</v>
      </c>
      <c r="AF11">
        <f t="shared" si="6"/>
        <v>1</v>
      </c>
      <c r="AG11">
        <f t="shared" si="7"/>
        <v>29</v>
      </c>
      <c r="AH11">
        <f t="shared" si="8"/>
        <v>14</v>
      </c>
      <c r="AI11">
        <f t="shared" si="4"/>
        <v>47</v>
      </c>
      <c r="AJ11">
        <f t="shared" si="4"/>
        <v>0</v>
      </c>
      <c r="AK11">
        <f t="shared" si="4"/>
        <v>0</v>
      </c>
    </row>
    <row r="12" spans="1:37" x14ac:dyDescent="0.25">
      <c r="A12" t="s">
        <v>31</v>
      </c>
      <c r="B12">
        <v>2006</v>
      </c>
      <c r="C12" t="s">
        <v>12</v>
      </c>
      <c r="D12" t="s">
        <v>32</v>
      </c>
      <c r="E12" s="1">
        <v>11</v>
      </c>
      <c r="F12" t="s">
        <v>33</v>
      </c>
      <c r="G12">
        <v>3</v>
      </c>
      <c r="H12">
        <v>309770</v>
      </c>
      <c r="I12">
        <v>6234</v>
      </c>
      <c r="J12">
        <v>0</v>
      </c>
      <c r="K12">
        <v>4</v>
      </c>
      <c r="L12">
        <v>41</v>
      </c>
      <c r="M12">
        <v>6</v>
      </c>
      <c r="N12">
        <f t="shared" si="0"/>
        <v>51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1"/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2"/>
        <v>0</v>
      </c>
      <c r="AC12">
        <v>0</v>
      </c>
      <c r="AD12">
        <v>0</v>
      </c>
      <c r="AE12">
        <f t="shared" si="5"/>
        <v>0</v>
      </c>
      <c r="AF12">
        <f t="shared" si="6"/>
        <v>4</v>
      </c>
      <c r="AG12">
        <f t="shared" si="7"/>
        <v>41</v>
      </c>
      <c r="AH12">
        <f t="shared" si="8"/>
        <v>6</v>
      </c>
      <c r="AI12">
        <f t="shared" si="4"/>
        <v>51</v>
      </c>
      <c r="AJ12">
        <f t="shared" si="4"/>
        <v>0</v>
      </c>
      <c r="AK12">
        <f t="shared" si="4"/>
        <v>0</v>
      </c>
    </row>
    <row r="13" spans="1:37" x14ac:dyDescent="0.25">
      <c r="A13" t="s">
        <v>34</v>
      </c>
      <c r="B13">
        <v>2006</v>
      </c>
      <c r="C13" t="s">
        <v>26</v>
      </c>
      <c r="D13" t="s">
        <v>27</v>
      </c>
      <c r="E13" s="1">
        <v>12</v>
      </c>
      <c r="F13" t="s">
        <v>35</v>
      </c>
      <c r="G13">
        <v>4</v>
      </c>
      <c r="H13">
        <v>263808</v>
      </c>
      <c r="I13">
        <v>8735</v>
      </c>
      <c r="J13">
        <v>1</v>
      </c>
      <c r="K13">
        <v>7</v>
      </c>
      <c r="L13">
        <v>25</v>
      </c>
      <c r="M13">
        <v>0</v>
      </c>
      <c r="N13">
        <f t="shared" si="0"/>
        <v>33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1"/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2"/>
        <v>0</v>
      </c>
      <c r="AC13">
        <v>0</v>
      </c>
      <c r="AD13">
        <v>0</v>
      </c>
      <c r="AE13">
        <f t="shared" si="5"/>
        <v>1</v>
      </c>
      <c r="AF13">
        <f t="shared" si="6"/>
        <v>7</v>
      </c>
      <c r="AG13">
        <f t="shared" si="7"/>
        <v>25</v>
      </c>
      <c r="AH13">
        <f t="shared" si="8"/>
        <v>0</v>
      </c>
      <c r="AI13">
        <f t="shared" si="4"/>
        <v>33</v>
      </c>
      <c r="AJ13">
        <f t="shared" si="4"/>
        <v>0</v>
      </c>
      <c r="AK13">
        <f t="shared" si="4"/>
        <v>0</v>
      </c>
    </row>
    <row r="14" spans="1:37" x14ac:dyDescent="0.25">
      <c r="A14" t="s">
        <v>36</v>
      </c>
      <c r="B14">
        <v>2006</v>
      </c>
      <c r="C14" t="s">
        <v>12</v>
      </c>
      <c r="D14" t="s">
        <v>13</v>
      </c>
      <c r="E14" s="1">
        <v>13</v>
      </c>
      <c r="F14" t="s">
        <v>37</v>
      </c>
      <c r="G14">
        <v>1</v>
      </c>
      <c r="H14">
        <v>1035169</v>
      </c>
      <c r="I14">
        <v>4871</v>
      </c>
      <c r="J14">
        <v>1</v>
      </c>
      <c r="K14">
        <v>5</v>
      </c>
      <c r="L14">
        <v>120</v>
      </c>
      <c r="M14">
        <v>21</v>
      </c>
      <c r="N14">
        <f t="shared" si="0"/>
        <v>147</v>
      </c>
      <c r="O14">
        <v>11</v>
      </c>
      <c r="P14">
        <v>120</v>
      </c>
      <c r="Q14">
        <v>0</v>
      </c>
      <c r="R14">
        <v>0</v>
      </c>
      <c r="S14">
        <v>1</v>
      </c>
      <c r="T14">
        <v>2</v>
      </c>
      <c r="U14">
        <f t="shared" si="1"/>
        <v>3</v>
      </c>
      <c r="V14">
        <v>0</v>
      </c>
      <c r="W14">
        <v>0</v>
      </c>
      <c r="X14">
        <v>0</v>
      </c>
      <c r="Y14">
        <v>2</v>
      </c>
      <c r="Z14">
        <v>33</v>
      </c>
      <c r="AA14">
        <v>7</v>
      </c>
      <c r="AB14">
        <f t="shared" si="2"/>
        <v>42</v>
      </c>
      <c r="AC14">
        <v>0</v>
      </c>
      <c r="AD14">
        <v>90</v>
      </c>
      <c r="AE14">
        <f t="shared" si="5"/>
        <v>1</v>
      </c>
      <c r="AF14">
        <f t="shared" si="6"/>
        <v>7</v>
      </c>
      <c r="AG14">
        <f t="shared" si="7"/>
        <v>154</v>
      </c>
      <c r="AH14">
        <f t="shared" si="8"/>
        <v>30</v>
      </c>
      <c r="AI14">
        <f t="shared" si="4"/>
        <v>192</v>
      </c>
      <c r="AJ14">
        <f t="shared" si="4"/>
        <v>11</v>
      </c>
      <c r="AK14">
        <f t="shared" si="4"/>
        <v>210</v>
      </c>
    </row>
    <row r="15" spans="1:37" x14ac:dyDescent="0.25">
      <c r="A15" t="s">
        <v>38</v>
      </c>
      <c r="B15">
        <v>2006</v>
      </c>
      <c r="C15" t="s">
        <v>39</v>
      </c>
      <c r="D15" t="s">
        <v>40</v>
      </c>
      <c r="E15" s="1">
        <v>14</v>
      </c>
      <c r="F15" t="s">
        <v>41</v>
      </c>
      <c r="G15">
        <v>2</v>
      </c>
      <c r="H15">
        <v>648385</v>
      </c>
      <c r="I15">
        <v>5548</v>
      </c>
      <c r="J15">
        <v>2</v>
      </c>
      <c r="K15">
        <v>6</v>
      </c>
      <c r="L15">
        <v>54</v>
      </c>
      <c r="M15">
        <v>2</v>
      </c>
      <c r="N15">
        <f t="shared" si="0"/>
        <v>64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f t="shared" si="1"/>
        <v>1</v>
      </c>
      <c r="V15">
        <v>0</v>
      </c>
      <c r="W15">
        <v>0</v>
      </c>
      <c r="X15">
        <v>0</v>
      </c>
      <c r="Y15">
        <v>0</v>
      </c>
      <c r="Z15">
        <v>5</v>
      </c>
      <c r="AA15">
        <v>0</v>
      </c>
      <c r="AB15">
        <f t="shared" si="2"/>
        <v>5</v>
      </c>
      <c r="AC15">
        <v>0</v>
      </c>
      <c r="AD15">
        <v>0</v>
      </c>
      <c r="AE15">
        <f t="shared" si="5"/>
        <v>2</v>
      </c>
      <c r="AF15">
        <f t="shared" si="6"/>
        <v>6</v>
      </c>
      <c r="AG15">
        <f t="shared" si="7"/>
        <v>60</v>
      </c>
      <c r="AH15">
        <f t="shared" si="8"/>
        <v>2</v>
      </c>
      <c r="AI15">
        <f t="shared" si="4"/>
        <v>70</v>
      </c>
      <c r="AJ15">
        <f t="shared" si="4"/>
        <v>0</v>
      </c>
      <c r="AK15">
        <f t="shared" si="4"/>
        <v>0</v>
      </c>
    </row>
    <row r="16" spans="1:37" x14ac:dyDescent="0.25">
      <c r="A16" t="s">
        <v>42</v>
      </c>
      <c r="B16">
        <v>2006</v>
      </c>
      <c r="C16" t="s">
        <v>1</v>
      </c>
      <c r="D16" t="s">
        <v>9</v>
      </c>
      <c r="E16" s="1">
        <v>15</v>
      </c>
      <c r="F16" t="s">
        <v>43</v>
      </c>
      <c r="G16">
        <v>5</v>
      </c>
      <c r="H16">
        <v>150778</v>
      </c>
      <c r="I16">
        <v>5726</v>
      </c>
      <c r="J16">
        <v>0</v>
      </c>
      <c r="K16">
        <v>1</v>
      </c>
      <c r="L16">
        <v>9</v>
      </c>
      <c r="M16">
        <v>0</v>
      </c>
      <c r="N16">
        <f t="shared" si="0"/>
        <v>10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1"/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2"/>
        <v>0</v>
      </c>
      <c r="AC16">
        <v>0</v>
      </c>
      <c r="AD16">
        <v>0</v>
      </c>
      <c r="AE16">
        <f t="shared" si="5"/>
        <v>0</v>
      </c>
      <c r="AF16">
        <f t="shared" si="6"/>
        <v>1</v>
      </c>
      <c r="AG16">
        <f t="shared" si="7"/>
        <v>9</v>
      </c>
      <c r="AH16">
        <f t="shared" si="8"/>
        <v>0</v>
      </c>
      <c r="AI16">
        <f t="shared" si="4"/>
        <v>10</v>
      </c>
      <c r="AJ16">
        <f t="shared" si="4"/>
        <v>0</v>
      </c>
      <c r="AK16">
        <f t="shared" si="4"/>
        <v>0</v>
      </c>
    </row>
    <row r="17" spans="1:37" x14ac:dyDescent="0.25">
      <c r="A17" t="s">
        <v>44</v>
      </c>
      <c r="B17">
        <v>2006</v>
      </c>
      <c r="C17" t="s">
        <v>26</v>
      </c>
      <c r="D17" t="s">
        <v>45</v>
      </c>
      <c r="E17" s="1">
        <v>16</v>
      </c>
      <c r="F17" t="s">
        <v>46</v>
      </c>
      <c r="G17">
        <v>4</v>
      </c>
      <c r="H17">
        <v>339628</v>
      </c>
      <c r="I17">
        <v>5956</v>
      </c>
      <c r="J17">
        <v>0</v>
      </c>
      <c r="K17">
        <v>9</v>
      </c>
      <c r="L17">
        <v>163</v>
      </c>
      <c r="M17">
        <v>13</v>
      </c>
      <c r="N17">
        <f t="shared" si="0"/>
        <v>185</v>
      </c>
      <c r="O17">
        <v>1</v>
      </c>
      <c r="P17">
        <v>3</v>
      </c>
      <c r="Q17">
        <v>0</v>
      </c>
      <c r="R17">
        <v>0</v>
      </c>
      <c r="S17">
        <v>3</v>
      </c>
      <c r="T17">
        <v>0</v>
      </c>
      <c r="U17">
        <f t="shared" si="1"/>
        <v>3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2"/>
        <v>0</v>
      </c>
      <c r="AC17">
        <v>1</v>
      </c>
      <c r="AD17">
        <v>0</v>
      </c>
      <c r="AE17">
        <f t="shared" si="5"/>
        <v>0</v>
      </c>
      <c r="AF17">
        <f t="shared" si="6"/>
        <v>9</v>
      </c>
      <c r="AG17">
        <f t="shared" si="7"/>
        <v>166</v>
      </c>
      <c r="AH17">
        <f t="shared" si="8"/>
        <v>13</v>
      </c>
      <c r="AI17">
        <f t="shared" si="4"/>
        <v>188</v>
      </c>
      <c r="AJ17">
        <f t="shared" si="4"/>
        <v>3</v>
      </c>
      <c r="AK17">
        <f t="shared" si="4"/>
        <v>3</v>
      </c>
    </row>
    <row r="18" spans="1:37" x14ac:dyDescent="0.25">
      <c r="A18" t="s">
        <v>47</v>
      </c>
      <c r="B18">
        <v>2006</v>
      </c>
      <c r="C18" t="s">
        <v>26</v>
      </c>
      <c r="D18" t="s">
        <v>45</v>
      </c>
      <c r="E18" s="1">
        <v>17</v>
      </c>
      <c r="F18" t="s">
        <v>48</v>
      </c>
      <c r="G18">
        <v>2</v>
      </c>
      <c r="H18">
        <v>557024</v>
      </c>
      <c r="I18">
        <v>6864</v>
      </c>
      <c r="J18">
        <v>1</v>
      </c>
      <c r="K18">
        <v>1</v>
      </c>
      <c r="L18">
        <v>30</v>
      </c>
      <c r="M18">
        <v>10</v>
      </c>
      <c r="N18">
        <f t="shared" si="0"/>
        <v>42</v>
      </c>
      <c r="O18">
        <v>0</v>
      </c>
      <c r="P18">
        <v>10</v>
      </c>
      <c r="Q18">
        <v>0</v>
      </c>
      <c r="R18">
        <v>0</v>
      </c>
      <c r="S18">
        <v>3</v>
      </c>
      <c r="T18">
        <v>0</v>
      </c>
      <c r="U18">
        <f t="shared" si="1"/>
        <v>3</v>
      </c>
      <c r="V18">
        <v>0</v>
      </c>
      <c r="W18">
        <v>0</v>
      </c>
      <c r="X18">
        <v>0</v>
      </c>
      <c r="Y18">
        <v>0</v>
      </c>
      <c r="Z18">
        <v>3</v>
      </c>
      <c r="AA18">
        <v>0</v>
      </c>
      <c r="AB18">
        <f t="shared" si="2"/>
        <v>3</v>
      </c>
      <c r="AC18">
        <v>0</v>
      </c>
      <c r="AD18">
        <v>0</v>
      </c>
      <c r="AE18">
        <f t="shared" si="5"/>
        <v>1</v>
      </c>
      <c r="AF18">
        <f t="shared" si="6"/>
        <v>1</v>
      </c>
      <c r="AG18">
        <f t="shared" si="7"/>
        <v>36</v>
      </c>
      <c r="AH18">
        <f t="shared" si="8"/>
        <v>10</v>
      </c>
      <c r="AI18">
        <f t="shared" ref="AI18:AI81" si="9">N18+U18+AB18</f>
        <v>48</v>
      </c>
      <c r="AJ18">
        <f t="shared" ref="AJ18:AJ81" si="10">O18+V18+AC18</f>
        <v>0</v>
      </c>
      <c r="AK18">
        <f t="shared" ref="AK18:AK81" si="11">P18+W18+AD18</f>
        <v>10</v>
      </c>
    </row>
    <row r="19" spans="1:37" x14ac:dyDescent="0.25">
      <c r="A19" t="s">
        <v>49</v>
      </c>
      <c r="B19">
        <v>2006</v>
      </c>
      <c r="C19" t="s">
        <v>39</v>
      </c>
      <c r="D19" t="s">
        <v>50</v>
      </c>
      <c r="E19" s="1">
        <v>18</v>
      </c>
      <c r="F19" t="s">
        <v>51</v>
      </c>
      <c r="G19">
        <v>3</v>
      </c>
      <c r="H19">
        <v>314428</v>
      </c>
      <c r="I19">
        <v>7310</v>
      </c>
      <c r="J19">
        <v>3</v>
      </c>
      <c r="K19">
        <v>4</v>
      </c>
      <c r="L19">
        <v>16</v>
      </c>
      <c r="M19">
        <v>7</v>
      </c>
      <c r="N19">
        <f t="shared" si="0"/>
        <v>30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f t="shared" si="1"/>
        <v>2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f t="shared" si="2"/>
        <v>1</v>
      </c>
      <c r="AC19">
        <v>0</v>
      </c>
      <c r="AD19">
        <v>0</v>
      </c>
      <c r="AE19">
        <f t="shared" si="5"/>
        <v>3</v>
      </c>
      <c r="AF19">
        <f t="shared" si="6"/>
        <v>4</v>
      </c>
      <c r="AG19">
        <f t="shared" si="7"/>
        <v>19</v>
      </c>
      <c r="AH19">
        <f t="shared" si="8"/>
        <v>7</v>
      </c>
      <c r="AI19">
        <f t="shared" si="9"/>
        <v>33</v>
      </c>
      <c r="AJ19">
        <f t="shared" si="10"/>
        <v>0</v>
      </c>
      <c r="AK19">
        <f t="shared" si="11"/>
        <v>0</v>
      </c>
    </row>
    <row r="20" spans="1:37" x14ac:dyDescent="0.25">
      <c r="A20" t="s">
        <v>52</v>
      </c>
      <c r="B20">
        <v>2006</v>
      </c>
      <c r="C20" t="s">
        <v>26</v>
      </c>
      <c r="D20" t="s">
        <v>53</v>
      </c>
      <c r="E20" s="1">
        <v>19</v>
      </c>
      <c r="F20" t="s">
        <v>54</v>
      </c>
      <c r="G20">
        <v>4</v>
      </c>
      <c r="H20">
        <v>232576</v>
      </c>
      <c r="I20">
        <v>5857</v>
      </c>
      <c r="J20">
        <v>0</v>
      </c>
      <c r="K20">
        <v>1</v>
      </c>
      <c r="L20">
        <v>16</v>
      </c>
      <c r="M20">
        <v>0</v>
      </c>
      <c r="N20">
        <f t="shared" si="0"/>
        <v>17</v>
      </c>
      <c r="O20">
        <v>0</v>
      </c>
      <c r="P20">
        <v>0</v>
      </c>
      <c r="Q20">
        <v>0</v>
      </c>
      <c r="R20">
        <v>0</v>
      </c>
      <c r="S20">
        <v>6</v>
      </c>
      <c r="T20">
        <v>0</v>
      </c>
      <c r="U20">
        <f t="shared" si="1"/>
        <v>6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2"/>
        <v>0</v>
      </c>
      <c r="AC20">
        <v>0</v>
      </c>
      <c r="AD20">
        <v>0</v>
      </c>
      <c r="AE20">
        <f t="shared" si="5"/>
        <v>0</v>
      </c>
      <c r="AF20">
        <f t="shared" si="6"/>
        <v>1</v>
      </c>
      <c r="AG20">
        <f t="shared" si="7"/>
        <v>22</v>
      </c>
      <c r="AH20">
        <f t="shared" si="8"/>
        <v>0</v>
      </c>
      <c r="AI20">
        <f t="shared" si="9"/>
        <v>23</v>
      </c>
      <c r="AJ20">
        <f t="shared" si="10"/>
        <v>0</v>
      </c>
      <c r="AK20">
        <f t="shared" si="11"/>
        <v>0</v>
      </c>
    </row>
    <row r="21" spans="1:37" x14ac:dyDescent="0.25">
      <c r="A21" t="s">
        <v>55</v>
      </c>
      <c r="B21">
        <v>2006</v>
      </c>
      <c r="C21" t="s">
        <v>22</v>
      </c>
      <c r="D21" t="s">
        <v>56</v>
      </c>
      <c r="E21" s="1">
        <v>21</v>
      </c>
      <c r="F21" t="s">
        <v>57</v>
      </c>
      <c r="G21">
        <v>3</v>
      </c>
      <c r="H21">
        <v>506755</v>
      </c>
      <c r="I21">
        <v>8765</v>
      </c>
      <c r="J21">
        <v>2</v>
      </c>
      <c r="K21">
        <v>3</v>
      </c>
      <c r="L21">
        <v>34</v>
      </c>
      <c r="M21">
        <v>0</v>
      </c>
      <c r="N21">
        <f t="shared" si="0"/>
        <v>39</v>
      </c>
      <c r="O21">
        <v>0</v>
      </c>
      <c r="P21">
        <v>0</v>
      </c>
      <c r="Q21">
        <v>1</v>
      </c>
      <c r="R21">
        <v>1</v>
      </c>
      <c r="S21">
        <v>6</v>
      </c>
      <c r="T21">
        <v>0</v>
      </c>
      <c r="U21">
        <f t="shared" si="1"/>
        <v>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2"/>
        <v>0</v>
      </c>
      <c r="AC21">
        <v>0</v>
      </c>
      <c r="AD21">
        <v>0</v>
      </c>
      <c r="AE21">
        <f t="shared" si="5"/>
        <v>3</v>
      </c>
      <c r="AF21">
        <f t="shared" si="6"/>
        <v>4</v>
      </c>
      <c r="AG21">
        <f t="shared" si="7"/>
        <v>40</v>
      </c>
      <c r="AH21">
        <f t="shared" si="8"/>
        <v>0</v>
      </c>
      <c r="AI21">
        <f t="shared" si="9"/>
        <v>47</v>
      </c>
      <c r="AJ21">
        <f t="shared" si="10"/>
        <v>0</v>
      </c>
      <c r="AK21">
        <f t="shared" si="11"/>
        <v>0</v>
      </c>
    </row>
    <row r="22" spans="1:37" x14ac:dyDescent="0.25">
      <c r="A22" t="s">
        <v>58</v>
      </c>
      <c r="B22">
        <v>2006</v>
      </c>
      <c r="C22" t="s">
        <v>39</v>
      </c>
      <c r="D22" t="s">
        <v>59</v>
      </c>
      <c r="E22" s="1">
        <v>22</v>
      </c>
      <c r="F22" t="s">
        <v>60</v>
      </c>
      <c r="G22">
        <v>3</v>
      </c>
      <c r="H22">
        <v>542373</v>
      </c>
      <c r="I22">
        <v>6878</v>
      </c>
      <c r="J22">
        <v>4</v>
      </c>
      <c r="K22">
        <v>14</v>
      </c>
      <c r="L22">
        <v>53</v>
      </c>
      <c r="M22">
        <v>0</v>
      </c>
      <c r="N22">
        <f t="shared" si="0"/>
        <v>71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1"/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t="shared" si="2"/>
        <v>0</v>
      </c>
      <c r="AC22">
        <v>0</v>
      </c>
      <c r="AD22">
        <v>0</v>
      </c>
      <c r="AE22">
        <f t="shared" si="5"/>
        <v>4</v>
      </c>
      <c r="AF22">
        <f t="shared" si="6"/>
        <v>14</v>
      </c>
      <c r="AG22">
        <f t="shared" si="7"/>
        <v>53</v>
      </c>
      <c r="AH22">
        <f t="shared" si="8"/>
        <v>0</v>
      </c>
      <c r="AI22">
        <f t="shared" si="9"/>
        <v>71</v>
      </c>
      <c r="AJ22">
        <f t="shared" si="10"/>
        <v>0</v>
      </c>
      <c r="AK22">
        <f t="shared" si="11"/>
        <v>0</v>
      </c>
    </row>
    <row r="23" spans="1:37" x14ac:dyDescent="0.25">
      <c r="A23" t="s">
        <v>61</v>
      </c>
      <c r="B23">
        <v>2006</v>
      </c>
      <c r="C23" t="s">
        <v>26</v>
      </c>
      <c r="D23" t="s">
        <v>53</v>
      </c>
      <c r="E23" s="1">
        <v>23</v>
      </c>
      <c r="F23" t="s">
        <v>62</v>
      </c>
      <c r="G23">
        <v>5</v>
      </c>
      <c r="H23">
        <v>124470</v>
      </c>
      <c r="I23">
        <v>5565</v>
      </c>
      <c r="J23">
        <v>2</v>
      </c>
      <c r="K23">
        <v>1</v>
      </c>
      <c r="L23">
        <v>2</v>
      </c>
      <c r="M23">
        <v>14</v>
      </c>
      <c r="N23">
        <f t="shared" si="0"/>
        <v>19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1"/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t="shared" si="2"/>
        <v>0</v>
      </c>
      <c r="AC23">
        <v>0</v>
      </c>
      <c r="AD23">
        <v>0</v>
      </c>
      <c r="AE23">
        <f t="shared" si="5"/>
        <v>2</v>
      </c>
      <c r="AF23">
        <f t="shared" si="6"/>
        <v>1</v>
      </c>
      <c r="AG23">
        <f t="shared" si="7"/>
        <v>2</v>
      </c>
      <c r="AH23">
        <f t="shared" si="8"/>
        <v>14</v>
      </c>
      <c r="AI23">
        <f t="shared" si="9"/>
        <v>19</v>
      </c>
      <c r="AJ23">
        <f t="shared" si="10"/>
        <v>0</v>
      </c>
      <c r="AK23">
        <f t="shared" si="11"/>
        <v>0</v>
      </c>
    </row>
    <row r="24" spans="1:37" x14ac:dyDescent="0.25">
      <c r="A24" t="s">
        <v>63</v>
      </c>
      <c r="B24">
        <v>2006</v>
      </c>
      <c r="C24" t="s">
        <v>26</v>
      </c>
      <c r="D24" t="s">
        <v>64</v>
      </c>
      <c r="E24" s="1">
        <v>24</v>
      </c>
      <c r="F24" t="s">
        <v>65</v>
      </c>
      <c r="G24">
        <v>3</v>
      </c>
      <c r="H24">
        <v>388293</v>
      </c>
      <c r="I24">
        <v>9184</v>
      </c>
      <c r="J24">
        <v>4</v>
      </c>
      <c r="K24">
        <v>5</v>
      </c>
      <c r="L24">
        <v>24</v>
      </c>
      <c r="M24">
        <v>0</v>
      </c>
      <c r="N24">
        <f t="shared" si="0"/>
        <v>33</v>
      </c>
      <c r="O24">
        <v>0</v>
      </c>
      <c r="P24">
        <v>0</v>
      </c>
      <c r="Q24">
        <v>0</v>
      </c>
      <c r="R24">
        <v>0</v>
      </c>
      <c r="S24">
        <v>4</v>
      </c>
      <c r="T24">
        <v>0</v>
      </c>
      <c r="U24">
        <f t="shared" si="1"/>
        <v>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t="shared" si="2"/>
        <v>0</v>
      </c>
      <c r="AC24">
        <v>0</v>
      </c>
      <c r="AD24">
        <v>0</v>
      </c>
      <c r="AE24">
        <f t="shared" si="5"/>
        <v>4</v>
      </c>
      <c r="AF24">
        <f t="shared" si="6"/>
        <v>5</v>
      </c>
      <c r="AG24">
        <f t="shared" si="7"/>
        <v>28</v>
      </c>
      <c r="AH24">
        <f t="shared" si="8"/>
        <v>0</v>
      </c>
      <c r="AI24">
        <f t="shared" si="9"/>
        <v>37</v>
      </c>
      <c r="AJ24">
        <f t="shared" si="10"/>
        <v>0</v>
      </c>
      <c r="AK24">
        <f t="shared" si="11"/>
        <v>0</v>
      </c>
    </row>
    <row r="25" spans="1:37" x14ac:dyDescent="0.25">
      <c r="A25" t="s">
        <v>66</v>
      </c>
      <c r="B25">
        <v>2006</v>
      </c>
      <c r="C25" t="s">
        <v>22</v>
      </c>
      <c r="D25" t="s">
        <v>67</v>
      </c>
      <c r="E25" s="1">
        <v>25</v>
      </c>
      <c r="F25" t="s">
        <v>68</v>
      </c>
      <c r="G25">
        <v>2</v>
      </c>
      <c r="H25">
        <v>499062</v>
      </c>
      <c r="I25">
        <v>5234</v>
      </c>
      <c r="J25">
        <v>10</v>
      </c>
      <c r="K25">
        <v>8</v>
      </c>
      <c r="L25">
        <v>131</v>
      </c>
      <c r="M25">
        <v>0</v>
      </c>
      <c r="N25">
        <f t="shared" si="0"/>
        <v>149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1"/>
        <v>0</v>
      </c>
      <c r="V25">
        <v>0</v>
      </c>
      <c r="W25">
        <v>0</v>
      </c>
      <c r="X25">
        <v>0</v>
      </c>
      <c r="Y25">
        <v>0</v>
      </c>
      <c r="Z25">
        <v>3</v>
      </c>
      <c r="AA25">
        <v>0</v>
      </c>
      <c r="AB25">
        <f t="shared" si="2"/>
        <v>3</v>
      </c>
      <c r="AC25">
        <v>0</v>
      </c>
      <c r="AD25">
        <v>0</v>
      </c>
      <c r="AE25">
        <f t="shared" si="5"/>
        <v>10</v>
      </c>
      <c r="AF25">
        <f t="shared" si="6"/>
        <v>8</v>
      </c>
      <c r="AG25">
        <f t="shared" si="7"/>
        <v>134</v>
      </c>
      <c r="AH25">
        <f t="shared" si="8"/>
        <v>0</v>
      </c>
      <c r="AI25">
        <f t="shared" si="9"/>
        <v>152</v>
      </c>
      <c r="AJ25">
        <f t="shared" si="10"/>
        <v>0</v>
      </c>
      <c r="AK25">
        <f t="shared" si="11"/>
        <v>0</v>
      </c>
    </row>
    <row r="26" spans="1:37" x14ac:dyDescent="0.25">
      <c r="A26" t="s">
        <v>69</v>
      </c>
      <c r="B26">
        <v>2006</v>
      </c>
      <c r="C26" t="s">
        <v>1</v>
      </c>
      <c r="D26" t="s">
        <v>2</v>
      </c>
      <c r="E26" s="1">
        <v>26</v>
      </c>
      <c r="F26" t="s">
        <v>70</v>
      </c>
      <c r="G26">
        <v>3</v>
      </c>
      <c r="H26">
        <v>437778</v>
      </c>
      <c r="I26">
        <v>6525</v>
      </c>
      <c r="J26">
        <v>0</v>
      </c>
      <c r="K26">
        <v>0</v>
      </c>
      <c r="L26">
        <v>0</v>
      </c>
      <c r="M26">
        <v>0</v>
      </c>
      <c r="N26">
        <f t="shared" si="0"/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1"/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 t="shared" si="2"/>
        <v>0</v>
      </c>
      <c r="AC26">
        <v>0</v>
      </c>
      <c r="AD26">
        <v>0</v>
      </c>
      <c r="AE26">
        <f t="shared" si="5"/>
        <v>0</v>
      </c>
      <c r="AF26">
        <f t="shared" si="6"/>
        <v>0</v>
      </c>
      <c r="AG26">
        <f t="shared" si="7"/>
        <v>0</v>
      </c>
      <c r="AH26">
        <f t="shared" si="8"/>
        <v>0</v>
      </c>
      <c r="AI26">
        <f t="shared" si="9"/>
        <v>0</v>
      </c>
      <c r="AJ26">
        <f t="shared" si="10"/>
        <v>0</v>
      </c>
      <c r="AK26">
        <f t="shared" si="11"/>
        <v>0</v>
      </c>
    </row>
    <row r="27" spans="1:37" x14ac:dyDescent="0.25">
      <c r="A27" t="s">
        <v>71</v>
      </c>
      <c r="B27">
        <v>2006</v>
      </c>
      <c r="C27" t="s">
        <v>39</v>
      </c>
      <c r="D27" t="s">
        <v>72</v>
      </c>
      <c r="E27" s="1">
        <v>27</v>
      </c>
      <c r="F27" t="s">
        <v>73</v>
      </c>
      <c r="G27">
        <v>3</v>
      </c>
      <c r="H27">
        <v>541054</v>
      </c>
      <c r="I27">
        <v>6004</v>
      </c>
      <c r="J27">
        <v>1</v>
      </c>
      <c r="K27">
        <v>4</v>
      </c>
      <c r="L27">
        <v>131</v>
      </c>
      <c r="M27">
        <v>0</v>
      </c>
      <c r="N27">
        <f t="shared" si="0"/>
        <v>136</v>
      </c>
      <c r="O27">
        <v>0</v>
      </c>
      <c r="P27">
        <v>0</v>
      </c>
      <c r="Q27">
        <v>0</v>
      </c>
      <c r="R27">
        <v>0</v>
      </c>
      <c r="S27">
        <v>2</v>
      </c>
      <c r="T27">
        <v>0</v>
      </c>
      <c r="U27">
        <f t="shared" si="1"/>
        <v>2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f t="shared" si="2"/>
        <v>1</v>
      </c>
      <c r="AC27">
        <v>0</v>
      </c>
      <c r="AD27">
        <v>0</v>
      </c>
      <c r="AE27">
        <f t="shared" si="5"/>
        <v>1</v>
      </c>
      <c r="AF27">
        <f t="shared" si="6"/>
        <v>4</v>
      </c>
      <c r="AG27">
        <f t="shared" si="7"/>
        <v>134</v>
      </c>
      <c r="AH27">
        <f t="shared" si="8"/>
        <v>0</v>
      </c>
      <c r="AI27">
        <f t="shared" si="9"/>
        <v>139</v>
      </c>
      <c r="AJ27">
        <f t="shared" si="10"/>
        <v>0</v>
      </c>
      <c r="AK27">
        <f t="shared" si="11"/>
        <v>0</v>
      </c>
    </row>
    <row r="28" spans="1:37" x14ac:dyDescent="0.25">
      <c r="A28" t="s">
        <v>74</v>
      </c>
      <c r="B28">
        <v>2006</v>
      </c>
      <c r="C28" t="s">
        <v>39</v>
      </c>
      <c r="D28" t="s">
        <v>50</v>
      </c>
      <c r="E28" s="1">
        <v>28</v>
      </c>
      <c r="F28" t="s">
        <v>75</v>
      </c>
      <c r="G28">
        <v>3</v>
      </c>
      <c r="H28">
        <v>407665</v>
      </c>
      <c r="I28">
        <v>5932</v>
      </c>
      <c r="J28">
        <v>3</v>
      </c>
      <c r="K28">
        <v>3</v>
      </c>
      <c r="L28">
        <v>46</v>
      </c>
      <c r="M28">
        <v>16</v>
      </c>
      <c r="N28">
        <f t="shared" si="0"/>
        <v>68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1"/>
        <v>0</v>
      </c>
      <c r="V28">
        <v>0</v>
      </c>
      <c r="W28">
        <v>0</v>
      </c>
      <c r="X28">
        <v>0</v>
      </c>
      <c r="Y28">
        <v>0</v>
      </c>
      <c r="Z28">
        <v>6</v>
      </c>
      <c r="AA28">
        <v>0</v>
      </c>
      <c r="AB28">
        <f t="shared" si="2"/>
        <v>6</v>
      </c>
      <c r="AC28">
        <v>0</v>
      </c>
      <c r="AD28">
        <v>0</v>
      </c>
      <c r="AE28">
        <f t="shared" si="5"/>
        <v>3</v>
      </c>
      <c r="AF28">
        <f t="shared" si="6"/>
        <v>3</v>
      </c>
      <c r="AG28">
        <f t="shared" si="7"/>
        <v>52</v>
      </c>
      <c r="AH28">
        <f t="shared" si="8"/>
        <v>16</v>
      </c>
      <c r="AI28">
        <f t="shared" si="9"/>
        <v>74</v>
      </c>
      <c r="AJ28">
        <f t="shared" si="10"/>
        <v>0</v>
      </c>
      <c r="AK28">
        <f t="shared" si="11"/>
        <v>0</v>
      </c>
    </row>
    <row r="29" spans="1:37" x14ac:dyDescent="0.25">
      <c r="A29" t="s">
        <v>76</v>
      </c>
      <c r="B29">
        <v>2006</v>
      </c>
      <c r="C29" t="s">
        <v>39</v>
      </c>
      <c r="D29" t="s">
        <v>59</v>
      </c>
      <c r="E29" s="1">
        <v>29</v>
      </c>
      <c r="F29" t="s">
        <v>77</v>
      </c>
      <c r="G29">
        <v>2</v>
      </c>
      <c r="H29">
        <v>852418</v>
      </c>
      <c r="I29">
        <v>6733</v>
      </c>
      <c r="J29">
        <v>0</v>
      </c>
      <c r="K29">
        <v>0</v>
      </c>
      <c r="L29">
        <v>0</v>
      </c>
      <c r="M29">
        <v>0</v>
      </c>
      <c r="N29">
        <f t="shared" si="0"/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1"/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2"/>
        <v>0</v>
      </c>
      <c r="AC29">
        <v>0</v>
      </c>
      <c r="AD29">
        <v>0</v>
      </c>
      <c r="AE29">
        <f t="shared" si="5"/>
        <v>0</v>
      </c>
      <c r="AF29">
        <f t="shared" si="6"/>
        <v>0</v>
      </c>
      <c r="AG29">
        <f t="shared" si="7"/>
        <v>0</v>
      </c>
      <c r="AH29">
        <f t="shared" si="8"/>
        <v>0</v>
      </c>
      <c r="AI29">
        <f t="shared" si="9"/>
        <v>0</v>
      </c>
      <c r="AJ29">
        <f t="shared" si="10"/>
        <v>0</v>
      </c>
      <c r="AK29">
        <f t="shared" si="11"/>
        <v>0</v>
      </c>
    </row>
    <row r="30" spans="1:37" x14ac:dyDescent="0.25">
      <c r="A30" t="s">
        <v>78</v>
      </c>
      <c r="B30">
        <v>2006</v>
      </c>
      <c r="C30" t="s">
        <v>12</v>
      </c>
      <c r="D30" t="s">
        <v>32</v>
      </c>
      <c r="E30" s="1">
        <v>30</v>
      </c>
      <c r="F30" t="s">
        <v>79</v>
      </c>
      <c r="G30">
        <v>2</v>
      </c>
      <c r="H30">
        <v>623125</v>
      </c>
      <c r="I30">
        <v>5848</v>
      </c>
      <c r="J30">
        <v>0</v>
      </c>
      <c r="K30">
        <v>0</v>
      </c>
      <c r="L30">
        <v>0</v>
      </c>
      <c r="M30">
        <v>0</v>
      </c>
      <c r="N30">
        <f t="shared" si="0"/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1"/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 t="shared" si="2"/>
        <v>0</v>
      </c>
      <c r="AC30">
        <v>0</v>
      </c>
      <c r="AD30">
        <v>0</v>
      </c>
      <c r="AE30">
        <f t="shared" si="5"/>
        <v>0</v>
      </c>
      <c r="AF30">
        <f t="shared" si="6"/>
        <v>0</v>
      </c>
      <c r="AG30">
        <f t="shared" si="7"/>
        <v>0</v>
      </c>
      <c r="AH30">
        <f t="shared" si="8"/>
        <v>0</v>
      </c>
      <c r="AI30">
        <f t="shared" si="9"/>
        <v>0</v>
      </c>
      <c r="AJ30">
        <f t="shared" si="10"/>
        <v>0</v>
      </c>
      <c r="AK30">
        <f t="shared" si="11"/>
        <v>0</v>
      </c>
    </row>
    <row r="31" spans="1:37" x14ac:dyDescent="0.25">
      <c r="A31" t="s">
        <v>80</v>
      </c>
      <c r="B31">
        <v>2006</v>
      </c>
      <c r="C31" t="s">
        <v>26</v>
      </c>
      <c r="D31" t="s">
        <v>27</v>
      </c>
      <c r="E31" s="1">
        <v>31</v>
      </c>
      <c r="F31" t="s">
        <v>81</v>
      </c>
      <c r="G31">
        <v>2</v>
      </c>
      <c r="H31">
        <v>1046338</v>
      </c>
      <c r="I31">
        <v>6309</v>
      </c>
      <c r="J31">
        <v>0</v>
      </c>
      <c r="K31">
        <v>0</v>
      </c>
      <c r="L31">
        <v>0</v>
      </c>
      <c r="M31">
        <v>0</v>
      </c>
      <c r="N31">
        <f t="shared" si="0"/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1"/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t="shared" si="2"/>
        <v>0</v>
      </c>
      <c r="AC31">
        <v>0</v>
      </c>
      <c r="AD31">
        <v>0</v>
      </c>
      <c r="AE31">
        <f t="shared" si="5"/>
        <v>0</v>
      </c>
      <c r="AF31">
        <f t="shared" si="6"/>
        <v>0</v>
      </c>
      <c r="AG31">
        <f t="shared" si="7"/>
        <v>0</v>
      </c>
      <c r="AH31">
        <f t="shared" si="8"/>
        <v>0</v>
      </c>
      <c r="AI31">
        <f t="shared" si="9"/>
        <v>0</v>
      </c>
      <c r="AJ31">
        <f t="shared" si="10"/>
        <v>0</v>
      </c>
      <c r="AK31">
        <f t="shared" si="11"/>
        <v>0</v>
      </c>
    </row>
    <row r="32" spans="1:37" x14ac:dyDescent="0.25">
      <c r="A32" t="s">
        <v>82</v>
      </c>
      <c r="B32">
        <v>2006</v>
      </c>
      <c r="C32" t="s">
        <v>26</v>
      </c>
      <c r="D32" t="s">
        <v>27</v>
      </c>
      <c r="E32" s="1">
        <v>32</v>
      </c>
      <c r="F32" t="s">
        <v>83</v>
      </c>
      <c r="G32">
        <v>5</v>
      </c>
      <c r="H32">
        <v>172335</v>
      </c>
      <c r="I32">
        <v>6257</v>
      </c>
      <c r="J32">
        <v>0</v>
      </c>
      <c r="K32">
        <v>0</v>
      </c>
      <c r="L32">
        <v>26</v>
      </c>
      <c r="M32">
        <v>0</v>
      </c>
      <c r="N32">
        <f t="shared" si="0"/>
        <v>26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1"/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 t="shared" si="2"/>
        <v>0</v>
      </c>
      <c r="AC32">
        <v>0</v>
      </c>
      <c r="AD32">
        <v>0</v>
      </c>
      <c r="AE32">
        <f t="shared" si="5"/>
        <v>0</v>
      </c>
      <c r="AF32">
        <f t="shared" si="6"/>
        <v>0</v>
      </c>
      <c r="AG32">
        <f t="shared" si="7"/>
        <v>26</v>
      </c>
      <c r="AH32">
        <f t="shared" si="8"/>
        <v>0</v>
      </c>
      <c r="AI32">
        <f t="shared" si="9"/>
        <v>26</v>
      </c>
      <c r="AJ32">
        <f t="shared" si="10"/>
        <v>0</v>
      </c>
      <c r="AK32">
        <f t="shared" si="11"/>
        <v>0</v>
      </c>
    </row>
    <row r="33" spans="1:37" x14ac:dyDescent="0.25">
      <c r="A33" t="s">
        <v>84</v>
      </c>
      <c r="B33">
        <v>2006</v>
      </c>
      <c r="C33" t="s">
        <v>26</v>
      </c>
      <c r="D33" t="s">
        <v>64</v>
      </c>
      <c r="E33" s="1">
        <v>33</v>
      </c>
      <c r="F33" t="s">
        <v>85</v>
      </c>
      <c r="G33">
        <v>1</v>
      </c>
      <c r="H33">
        <v>1287334</v>
      </c>
      <c r="I33">
        <v>10000</v>
      </c>
      <c r="J33">
        <v>4</v>
      </c>
      <c r="K33">
        <v>8</v>
      </c>
      <c r="L33">
        <v>82</v>
      </c>
      <c r="M33">
        <v>0</v>
      </c>
      <c r="N33">
        <f t="shared" si="0"/>
        <v>94</v>
      </c>
      <c r="O33">
        <v>0</v>
      </c>
      <c r="P33">
        <v>0</v>
      </c>
      <c r="Q33">
        <v>0</v>
      </c>
      <c r="R33">
        <v>3</v>
      </c>
      <c r="S33">
        <v>11</v>
      </c>
      <c r="T33">
        <v>0</v>
      </c>
      <c r="U33">
        <f t="shared" si="1"/>
        <v>14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2"/>
        <v>0</v>
      </c>
      <c r="AC33">
        <v>0</v>
      </c>
      <c r="AD33">
        <v>0</v>
      </c>
      <c r="AE33">
        <f t="shared" si="5"/>
        <v>4</v>
      </c>
      <c r="AF33">
        <f t="shared" si="6"/>
        <v>11</v>
      </c>
      <c r="AG33">
        <f t="shared" si="7"/>
        <v>93</v>
      </c>
      <c r="AH33">
        <f t="shared" si="8"/>
        <v>0</v>
      </c>
      <c r="AI33">
        <f t="shared" si="9"/>
        <v>108</v>
      </c>
      <c r="AJ33">
        <f t="shared" si="10"/>
        <v>0</v>
      </c>
      <c r="AK33">
        <f t="shared" si="11"/>
        <v>0</v>
      </c>
    </row>
    <row r="34" spans="1:37" x14ac:dyDescent="0.25">
      <c r="A34" t="s">
        <v>86</v>
      </c>
      <c r="B34">
        <v>2006</v>
      </c>
      <c r="C34" t="s">
        <v>12</v>
      </c>
      <c r="D34" t="s">
        <v>32</v>
      </c>
      <c r="E34" s="1">
        <v>34</v>
      </c>
      <c r="F34" t="s">
        <v>87</v>
      </c>
      <c r="G34">
        <v>1</v>
      </c>
      <c r="H34">
        <v>896441</v>
      </c>
      <c r="I34">
        <v>6113</v>
      </c>
      <c r="J34">
        <v>0</v>
      </c>
      <c r="K34">
        <v>0</v>
      </c>
      <c r="L34">
        <v>0</v>
      </c>
      <c r="M34">
        <v>0</v>
      </c>
      <c r="N34">
        <f t="shared" si="0"/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1"/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 t="shared" si="2"/>
        <v>0</v>
      </c>
      <c r="AC34">
        <v>0</v>
      </c>
      <c r="AD34">
        <v>0</v>
      </c>
      <c r="AE34">
        <f t="shared" si="5"/>
        <v>0</v>
      </c>
      <c r="AF34">
        <f t="shared" si="6"/>
        <v>0</v>
      </c>
      <c r="AG34">
        <f t="shared" si="7"/>
        <v>0</v>
      </c>
      <c r="AH34">
        <f t="shared" si="8"/>
        <v>0</v>
      </c>
      <c r="AI34">
        <f t="shared" si="9"/>
        <v>0</v>
      </c>
      <c r="AJ34">
        <f t="shared" si="10"/>
        <v>0</v>
      </c>
      <c r="AK34">
        <f t="shared" si="11"/>
        <v>0</v>
      </c>
    </row>
    <row r="35" spans="1:37" x14ac:dyDescent="0.25">
      <c r="A35" t="s">
        <v>88</v>
      </c>
      <c r="B35">
        <v>2006</v>
      </c>
      <c r="C35" t="s">
        <v>39</v>
      </c>
      <c r="D35" t="s">
        <v>59</v>
      </c>
      <c r="E35" s="1">
        <v>35</v>
      </c>
      <c r="F35" t="s">
        <v>89</v>
      </c>
      <c r="G35">
        <v>1</v>
      </c>
      <c r="H35">
        <v>867533</v>
      </c>
      <c r="I35">
        <v>6775</v>
      </c>
      <c r="J35">
        <v>3</v>
      </c>
      <c r="K35">
        <v>13</v>
      </c>
      <c r="L35">
        <v>78</v>
      </c>
      <c r="M35">
        <v>0</v>
      </c>
      <c r="N35">
        <f t="shared" si="0"/>
        <v>94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1"/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2"/>
        <v>0</v>
      </c>
      <c r="AC35">
        <v>0</v>
      </c>
      <c r="AD35">
        <v>0</v>
      </c>
      <c r="AE35">
        <f t="shared" si="5"/>
        <v>3</v>
      </c>
      <c r="AF35">
        <f t="shared" si="6"/>
        <v>13</v>
      </c>
      <c r="AG35">
        <f t="shared" si="7"/>
        <v>78</v>
      </c>
      <c r="AH35">
        <f t="shared" si="8"/>
        <v>0</v>
      </c>
      <c r="AI35">
        <f t="shared" si="9"/>
        <v>94</v>
      </c>
      <c r="AJ35">
        <f t="shared" si="10"/>
        <v>0</v>
      </c>
      <c r="AK35">
        <f t="shared" si="11"/>
        <v>0</v>
      </c>
    </row>
    <row r="36" spans="1:37" x14ac:dyDescent="0.25">
      <c r="A36" t="s">
        <v>90</v>
      </c>
      <c r="B36">
        <v>2006</v>
      </c>
      <c r="C36" t="s">
        <v>39</v>
      </c>
      <c r="D36" t="s">
        <v>50</v>
      </c>
      <c r="E36" s="1">
        <v>36</v>
      </c>
      <c r="F36" t="s">
        <v>91</v>
      </c>
      <c r="G36">
        <v>4</v>
      </c>
      <c r="H36">
        <v>231139</v>
      </c>
      <c r="I36">
        <v>6791</v>
      </c>
      <c r="J36">
        <v>0</v>
      </c>
      <c r="K36">
        <v>0</v>
      </c>
      <c r="L36">
        <v>0</v>
      </c>
      <c r="M36">
        <v>0</v>
      </c>
      <c r="N36">
        <f t="shared" si="0"/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1"/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t="shared" si="2"/>
        <v>0</v>
      </c>
      <c r="AC36">
        <v>0</v>
      </c>
      <c r="AD36">
        <v>0</v>
      </c>
      <c r="AE36">
        <f t="shared" si="5"/>
        <v>0</v>
      </c>
      <c r="AF36">
        <f t="shared" si="6"/>
        <v>0</v>
      </c>
      <c r="AG36">
        <f t="shared" si="7"/>
        <v>0</v>
      </c>
      <c r="AH36">
        <f t="shared" si="8"/>
        <v>0</v>
      </c>
      <c r="AI36">
        <f t="shared" si="9"/>
        <v>0</v>
      </c>
      <c r="AJ36">
        <f t="shared" si="10"/>
        <v>0</v>
      </c>
      <c r="AK36">
        <f t="shared" si="11"/>
        <v>0</v>
      </c>
    </row>
    <row r="37" spans="1:37" x14ac:dyDescent="0.25">
      <c r="A37" t="s">
        <v>92</v>
      </c>
      <c r="B37">
        <v>2006</v>
      </c>
      <c r="C37" t="s">
        <v>39</v>
      </c>
      <c r="D37" t="s">
        <v>50</v>
      </c>
      <c r="E37" s="1">
        <v>37</v>
      </c>
      <c r="F37" t="s">
        <v>93</v>
      </c>
      <c r="G37">
        <v>3</v>
      </c>
      <c r="H37">
        <v>554003</v>
      </c>
      <c r="I37">
        <v>6150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1"/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2"/>
        <v>0</v>
      </c>
      <c r="AC37">
        <v>0</v>
      </c>
      <c r="AD37">
        <v>0</v>
      </c>
      <c r="AE37">
        <f t="shared" si="5"/>
        <v>0</v>
      </c>
      <c r="AF37">
        <f t="shared" si="6"/>
        <v>0</v>
      </c>
      <c r="AG37">
        <f t="shared" si="7"/>
        <v>0</v>
      </c>
      <c r="AH37">
        <f t="shared" si="8"/>
        <v>0</v>
      </c>
      <c r="AI37">
        <f t="shared" si="9"/>
        <v>0</v>
      </c>
      <c r="AJ37">
        <f t="shared" si="10"/>
        <v>0</v>
      </c>
      <c r="AK37">
        <f t="shared" si="11"/>
        <v>0</v>
      </c>
    </row>
    <row r="38" spans="1:37" x14ac:dyDescent="0.25">
      <c r="A38" t="s">
        <v>94</v>
      </c>
      <c r="B38">
        <v>2006</v>
      </c>
      <c r="C38" t="s">
        <v>1</v>
      </c>
      <c r="D38" t="s">
        <v>2</v>
      </c>
      <c r="E38" s="1">
        <v>38</v>
      </c>
      <c r="F38" t="s">
        <v>95</v>
      </c>
      <c r="G38">
        <v>1</v>
      </c>
      <c r="H38">
        <v>1094006</v>
      </c>
      <c r="I38">
        <v>7431</v>
      </c>
      <c r="J38">
        <v>0</v>
      </c>
      <c r="K38">
        <v>13</v>
      </c>
      <c r="L38">
        <v>147</v>
      </c>
      <c r="M38">
        <v>0</v>
      </c>
      <c r="N38">
        <f t="shared" si="0"/>
        <v>160</v>
      </c>
      <c r="O38">
        <v>0</v>
      </c>
      <c r="P38">
        <v>0</v>
      </c>
      <c r="Q38">
        <v>0</v>
      </c>
      <c r="R38">
        <v>5</v>
      </c>
      <c r="S38">
        <v>5</v>
      </c>
      <c r="T38">
        <v>0</v>
      </c>
      <c r="U38">
        <f t="shared" si="1"/>
        <v>10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2"/>
        <v>0</v>
      </c>
      <c r="AC38">
        <v>0</v>
      </c>
      <c r="AD38">
        <v>0</v>
      </c>
      <c r="AE38">
        <f t="shared" si="5"/>
        <v>0</v>
      </c>
      <c r="AF38">
        <f t="shared" si="6"/>
        <v>18</v>
      </c>
      <c r="AG38">
        <f t="shared" si="7"/>
        <v>152</v>
      </c>
      <c r="AH38">
        <f t="shared" si="8"/>
        <v>0</v>
      </c>
      <c r="AI38">
        <f t="shared" si="9"/>
        <v>170</v>
      </c>
      <c r="AJ38">
        <f t="shared" si="10"/>
        <v>0</v>
      </c>
      <c r="AK38">
        <f t="shared" si="11"/>
        <v>0</v>
      </c>
    </row>
    <row r="39" spans="1:37" x14ac:dyDescent="0.25">
      <c r="A39" t="s">
        <v>96</v>
      </c>
      <c r="B39">
        <v>2006</v>
      </c>
      <c r="C39" t="s">
        <v>22</v>
      </c>
      <c r="D39" t="s">
        <v>67</v>
      </c>
      <c r="E39" s="1">
        <v>39</v>
      </c>
      <c r="F39" t="s">
        <v>97</v>
      </c>
      <c r="G39">
        <v>4</v>
      </c>
      <c r="H39">
        <v>250857</v>
      </c>
      <c r="I39">
        <v>5008</v>
      </c>
      <c r="J39">
        <v>2</v>
      </c>
      <c r="K39">
        <v>7</v>
      </c>
      <c r="L39">
        <v>27</v>
      </c>
      <c r="M39">
        <v>0</v>
      </c>
      <c r="N39">
        <f t="shared" si="0"/>
        <v>36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1"/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2"/>
        <v>0</v>
      </c>
      <c r="AC39">
        <v>0</v>
      </c>
      <c r="AD39">
        <v>0</v>
      </c>
      <c r="AE39">
        <f t="shared" si="5"/>
        <v>2</v>
      </c>
      <c r="AF39">
        <f t="shared" si="6"/>
        <v>7</v>
      </c>
      <c r="AG39">
        <f t="shared" si="7"/>
        <v>27</v>
      </c>
      <c r="AH39">
        <f t="shared" si="8"/>
        <v>0</v>
      </c>
      <c r="AI39">
        <f t="shared" si="9"/>
        <v>36</v>
      </c>
      <c r="AJ39">
        <f t="shared" si="10"/>
        <v>1</v>
      </c>
      <c r="AK39">
        <f t="shared" si="11"/>
        <v>0</v>
      </c>
    </row>
    <row r="40" spans="1:37" x14ac:dyDescent="0.25">
      <c r="A40" t="s">
        <v>98</v>
      </c>
      <c r="B40">
        <v>2006</v>
      </c>
      <c r="C40" t="s">
        <v>26</v>
      </c>
      <c r="D40" t="s">
        <v>64</v>
      </c>
      <c r="E40" s="1">
        <v>40</v>
      </c>
      <c r="F40" t="s">
        <v>99</v>
      </c>
      <c r="G40">
        <v>3</v>
      </c>
      <c r="H40">
        <v>327334</v>
      </c>
      <c r="I40">
        <v>9237</v>
      </c>
      <c r="J40">
        <v>0</v>
      </c>
      <c r="K40">
        <v>0</v>
      </c>
      <c r="L40">
        <v>0</v>
      </c>
      <c r="M40">
        <v>0</v>
      </c>
      <c r="N40">
        <f t="shared" si="0"/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1"/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t="shared" si="2"/>
        <v>0</v>
      </c>
      <c r="AC40">
        <v>0</v>
      </c>
      <c r="AD40">
        <v>0</v>
      </c>
      <c r="AE40">
        <f t="shared" si="5"/>
        <v>0</v>
      </c>
      <c r="AF40">
        <f t="shared" si="6"/>
        <v>0</v>
      </c>
      <c r="AG40">
        <f t="shared" si="7"/>
        <v>0</v>
      </c>
      <c r="AH40">
        <f t="shared" si="8"/>
        <v>0</v>
      </c>
      <c r="AI40">
        <f t="shared" si="9"/>
        <v>0</v>
      </c>
      <c r="AJ40">
        <f t="shared" si="10"/>
        <v>0</v>
      </c>
      <c r="AK40">
        <f t="shared" si="11"/>
        <v>0</v>
      </c>
    </row>
    <row r="41" spans="1:37" x14ac:dyDescent="0.25">
      <c r="A41" t="s">
        <v>100</v>
      </c>
      <c r="B41">
        <v>2006</v>
      </c>
      <c r="C41" t="s">
        <v>39</v>
      </c>
      <c r="D41" t="s">
        <v>50</v>
      </c>
      <c r="E41" s="1">
        <v>41</v>
      </c>
      <c r="F41" t="s">
        <v>101</v>
      </c>
      <c r="G41">
        <v>3</v>
      </c>
      <c r="H41">
        <v>314968</v>
      </c>
      <c r="I41">
        <v>6314</v>
      </c>
      <c r="J41">
        <v>0</v>
      </c>
      <c r="K41">
        <v>0</v>
      </c>
      <c r="L41">
        <v>0</v>
      </c>
      <c r="M41">
        <v>28</v>
      </c>
      <c r="N41">
        <f t="shared" si="0"/>
        <v>28</v>
      </c>
      <c r="O41">
        <v>0</v>
      </c>
      <c r="P41">
        <v>0</v>
      </c>
      <c r="Q41">
        <v>0</v>
      </c>
      <c r="R41">
        <v>0</v>
      </c>
      <c r="S41">
        <v>30</v>
      </c>
      <c r="T41">
        <v>0</v>
      </c>
      <c r="U41">
        <f t="shared" si="1"/>
        <v>30</v>
      </c>
      <c r="V41">
        <v>0</v>
      </c>
      <c r="W41">
        <v>0</v>
      </c>
      <c r="X41">
        <v>0</v>
      </c>
      <c r="Y41">
        <v>0</v>
      </c>
      <c r="Z41">
        <v>14</v>
      </c>
      <c r="AA41">
        <v>56</v>
      </c>
      <c r="AB41">
        <f t="shared" si="2"/>
        <v>70</v>
      </c>
      <c r="AC41">
        <v>0</v>
      </c>
      <c r="AD41">
        <v>0</v>
      </c>
      <c r="AE41">
        <f t="shared" si="5"/>
        <v>0</v>
      </c>
      <c r="AF41">
        <f t="shared" si="6"/>
        <v>0</v>
      </c>
      <c r="AG41">
        <f t="shared" si="7"/>
        <v>44</v>
      </c>
      <c r="AH41">
        <f t="shared" si="8"/>
        <v>84</v>
      </c>
      <c r="AI41">
        <f t="shared" si="9"/>
        <v>128</v>
      </c>
      <c r="AJ41">
        <f t="shared" si="10"/>
        <v>0</v>
      </c>
      <c r="AK41">
        <f t="shared" si="11"/>
        <v>0</v>
      </c>
    </row>
    <row r="42" spans="1:37" x14ac:dyDescent="0.25">
      <c r="A42" t="s">
        <v>102</v>
      </c>
      <c r="B42">
        <v>2006</v>
      </c>
      <c r="C42" t="s">
        <v>1</v>
      </c>
      <c r="D42" t="s">
        <v>2</v>
      </c>
      <c r="E42" s="1">
        <v>42</v>
      </c>
      <c r="F42" t="s">
        <v>103</v>
      </c>
      <c r="G42">
        <v>2</v>
      </c>
      <c r="H42">
        <v>728524</v>
      </c>
      <c r="I42">
        <v>4781</v>
      </c>
      <c r="J42">
        <v>4</v>
      </c>
      <c r="K42">
        <v>2</v>
      </c>
      <c r="L42">
        <v>31</v>
      </c>
      <c r="M42">
        <v>18</v>
      </c>
      <c r="N42">
        <f t="shared" si="0"/>
        <v>55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f t="shared" si="1"/>
        <v>1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f t="shared" si="2"/>
        <v>2</v>
      </c>
      <c r="AC42">
        <v>0</v>
      </c>
      <c r="AD42">
        <v>0</v>
      </c>
      <c r="AE42">
        <f t="shared" si="5"/>
        <v>4</v>
      </c>
      <c r="AF42">
        <f t="shared" si="6"/>
        <v>2</v>
      </c>
      <c r="AG42">
        <f t="shared" si="7"/>
        <v>33</v>
      </c>
      <c r="AH42">
        <f t="shared" si="8"/>
        <v>19</v>
      </c>
      <c r="AI42">
        <f t="shared" si="9"/>
        <v>58</v>
      </c>
      <c r="AJ42">
        <f t="shared" si="10"/>
        <v>0</v>
      </c>
      <c r="AK42">
        <f t="shared" si="11"/>
        <v>0</v>
      </c>
    </row>
    <row r="43" spans="1:37" x14ac:dyDescent="0.25">
      <c r="A43" t="s">
        <v>104</v>
      </c>
      <c r="B43">
        <v>2006</v>
      </c>
      <c r="C43" t="s">
        <v>1</v>
      </c>
      <c r="D43" t="s">
        <v>9</v>
      </c>
      <c r="E43" s="1">
        <v>43</v>
      </c>
      <c r="F43" t="s">
        <v>105</v>
      </c>
      <c r="G43">
        <v>4</v>
      </c>
      <c r="H43">
        <v>209113</v>
      </c>
      <c r="I43">
        <v>4965</v>
      </c>
      <c r="J43">
        <v>0</v>
      </c>
      <c r="K43">
        <v>0</v>
      </c>
      <c r="L43">
        <v>0</v>
      </c>
      <c r="M43">
        <v>0</v>
      </c>
      <c r="N43">
        <f t="shared" si="0"/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1"/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2"/>
        <v>0</v>
      </c>
      <c r="AC43">
        <v>0</v>
      </c>
      <c r="AD43">
        <v>0</v>
      </c>
      <c r="AE43">
        <f t="shared" si="5"/>
        <v>0</v>
      </c>
      <c r="AF43">
        <f t="shared" si="6"/>
        <v>0</v>
      </c>
      <c r="AG43">
        <f t="shared" si="7"/>
        <v>0</v>
      </c>
      <c r="AH43">
        <f t="shared" si="8"/>
        <v>0</v>
      </c>
      <c r="AI43">
        <f t="shared" si="9"/>
        <v>0</v>
      </c>
      <c r="AJ43">
        <f t="shared" si="10"/>
        <v>0</v>
      </c>
      <c r="AK43">
        <f t="shared" si="11"/>
        <v>0</v>
      </c>
    </row>
    <row r="44" spans="1:37" x14ac:dyDescent="0.25">
      <c r="A44" t="s">
        <v>106</v>
      </c>
      <c r="B44">
        <v>2006</v>
      </c>
      <c r="C44" t="s">
        <v>39</v>
      </c>
      <c r="D44" t="s">
        <v>107</v>
      </c>
      <c r="E44" s="1">
        <v>44</v>
      </c>
      <c r="F44" t="s">
        <v>108</v>
      </c>
      <c r="G44">
        <v>1</v>
      </c>
      <c r="H44">
        <v>1134266</v>
      </c>
      <c r="I44">
        <v>6815</v>
      </c>
      <c r="J44">
        <v>0</v>
      </c>
      <c r="K44">
        <v>0</v>
      </c>
      <c r="L44">
        <v>0</v>
      </c>
      <c r="M44">
        <v>0</v>
      </c>
      <c r="N44">
        <f t="shared" si="0"/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1"/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 t="shared" si="2"/>
        <v>0</v>
      </c>
      <c r="AC44">
        <v>0</v>
      </c>
      <c r="AD44">
        <v>0</v>
      </c>
      <c r="AE44">
        <f t="shared" si="5"/>
        <v>0</v>
      </c>
      <c r="AF44">
        <f t="shared" si="6"/>
        <v>0</v>
      </c>
      <c r="AG44">
        <f t="shared" si="7"/>
        <v>0</v>
      </c>
      <c r="AH44">
        <f t="shared" si="8"/>
        <v>0</v>
      </c>
      <c r="AI44">
        <f t="shared" si="9"/>
        <v>0</v>
      </c>
      <c r="AJ44">
        <f t="shared" si="10"/>
        <v>0</v>
      </c>
      <c r="AK44">
        <f t="shared" si="11"/>
        <v>0</v>
      </c>
    </row>
    <row r="45" spans="1:37" x14ac:dyDescent="0.25">
      <c r="A45" t="s">
        <v>109</v>
      </c>
      <c r="B45">
        <v>2006</v>
      </c>
      <c r="C45" t="s">
        <v>39</v>
      </c>
      <c r="D45" t="s">
        <v>50</v>
      </c>
      <c r="E45" s="1">
        <v>45</v>
      </c>
      <c r="F45" t="s">
        <v>110</v>
      </c>
      <c r="G45">
        <v>2</v>
      </c>
      <c r="H45">
        <v>618126</v>
      </c>
      <c r="I45">
        <v>6813</v>
      </c>
      <c r="J45">
        <v>0</v>
      </c>
      <c r="K45">
        <v>0</v>
      </c>
      <c r="L45">
        <v>0</v>
      </c>
      <c r="M45">
        <v>0</v>
      </c>
      <c r="N45">
        <f t="shared" si="0"/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1"/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 t="shared" si="2"/>
        <v>0</v>
      </c>
      <c r="AC45">
        <v>0</v>
      </c>
      <c r="AD45">
        <v>0</v>
      </c>
      <c r="AE45">
        <f t="shared" si="5"/>
        <v>0</v>
      </c>
      <c r="AF45">
        <f t="shared" si="6"/>
        <v>0</v>
      </c>
      <c r="AG45">
        <f t="shared" si="7"/>
        <v>0</v>
      </c>
      <c r="AH45">
        <f t="shared" si="8"/>
        <v>0</v>
      </c>
      <c r="AI45">
        <f t="shared" si="9"/>
        <v>0</v>
      </c>
      <c r="AJ45">
        <f t="shared" si="10"/>
        <v>0</v>
      </c>
      <c r="AK45">
        <f t="shared" si="11"/>
        <v>0</v>
      </c>
    </row>
    <row r="46" spans="1:37" x14ac:dyDescent="0.25">
      <c r="A46" t="s">
        <v>111</v>
      </c>
      <c r="B46">
        <v>2006</v>
      </c>
      <c r="C46" t="s">
        <v>26</v>
      </c>
      <c r="D46" t="s">
        <v>27</v>
      </c>
      <c r="E46" s="1">
        <v>46</v>
      </c>
      <c r="F46" t="s">
        <v>112</v>
      </c>
      <c r="G46">
        <v>5</v>
      </c>
      <c r="H46">
        <v>160197</v>
      </c>
      <c r="I46">
        <v>5217</v>
      </c>
      <c r="J46">
        <v>0</v>
      </c>
      <c r="K46">
        <v>1</v>
      </c>
      <c r="L46">
        <v>11</v>
      </c>
      <c r="M46">
        <v>10</v>
      </c>
      <c r="N46">
        <f t="shared" si="0"/>
        <v>22</v>
      </c>
      <c r="O46">
        <v>6</v>
      </c>
      <c r="P46">
        <v>10</v>
      </c>
      <c r="Q46">
        <v>0</v>
      </c>
      <c r="R46">
        <v>0</v>
      </c>
      <c r="S46">
        <v>0</v>
      </c>
      <c r="T46">
        <v>0</v>
      </c>
      <c r="U46">
        <f t="shared" si="1"/>
        <v>0</v>
      </c>
      <c r="V46">
        <v>0</v>
      </c>
      <c r="W46">
        <v>50</v>
      </c>
      <c r="X46">
        <v>0</v>
      </c>
      <c r="Y46">
        <v>0</v>
      </c>
      <c r="Z46">
        <v>0</v>
      </c>
      <c r="AA46">
        <v>2</v>
      </c>
      <c r="AB46">
        <f t="shared" si="2"/>
        <v>2</v>
      </c>
      <c r="AC46">
        <v>0</v>
      </c>
      <c r="AD46">
        <v>2</v>
      </c>
      <c r="AE46">
        <f t="shared" si="5"/>
        <v>0</v>
      </c>
      <c r="AF46">
        <f t="shared" si="6"/>
        <v>1</v>
      </c>
      <c r="AG46">
        <f t="shared" si="7"/>
        <v>11</v>
      </c>
      <c r="AH46">
        <f t="shared" si="8"/>
        <v>12</v>
      </c>
      <c r="AI46">
        <f t="shared" si="9"/>
        <v>24</v>
      </c>
      <c r="AJ46">
        <f t="shared" si="10"/>
        <v>6</v>
      </c>
      <c r="AK46">
        <f t="shared" si="11"/>
        <v>62</v>
      </c>
    </row>
    <row r="47" spans="1:37" x14ac:dyDescent="0.25">
      <c r="A47" t="s">
        <v>113</v>
      </c>
      <c r="B47">
        <v>2006</v>
      </c>
      <c r="C47" t="s">
        <v>26</v>
      </c>
      <c r="D47" t="s">
        <v>64</v>
      </c>
      <c r="E47" s="1">
        <v>47</v>
      </c>
      <c r="F47" t="s">
        <v>114</v>
      </c>
      <c r="G47">
        <v>4</v>
      </c>
      <c r="H47">
        <v>305380</v>
      </c>
      <c r="I47">
        <v>5385</v>
      </c>
      <c r="J47">
        <v>0</v>
      </c>
      <c r="K47">
        <v>0</v>
      </c>
      <c r="L47">
        <v>0</v>
      </c>
      <c r="M47">
        <v>0</v>
      </c>
      <c r="N47">
        <f t="shared" si="0"/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1"/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2"/>
        <v>0</v>
      </c>
      <c r="AC47">
        <v>0</v>
      </c>
      <c r="AD47">
        <v>0</v>
      </c>
      <c r="AE47">
        <f t="shared" si="5"/>
        <v>0</v>
      </c>
      <c r="AF47">
        <f t="shared" si="6"/>
        <v>0</v>
      </c>
      <c r="AG47">
        <f t="shared" si="7"/>
        <v>0</v>
      </c>
      <c r="AH47">
        <f t="shared" si="8"/>
        <v>0</v>
      </c>
      <c r="AI47">
        <f t="shared" si="9"/>
        <v>0</v>
      </c>
      <c r="AJ47">
        <f t="shared" si="10"/>
        <v>0</v>
      </c>
      <c r="AK47">
        <f t="shared" si="11"/>
        <v>0</v>
      </c>
    </row>
    <row r="48" spans="1:37" x14ac:dyDescent="0.25">
      <c r="A48" t="s">
        <v>115</v>
      </c>
      <c r="B48">
        <v>2006</v>
      </c>
      <c r="C48" t="s">
        <v>12</v>
      </c>
      <c r="D48" t="s">
        <v>32</v>
      </c>
      <c r="E48" s="1">
        <v>48</v>
      </c>
      <c r="F48" t="s">
        <v>116</v>
      </c>
      <c r="G48">
        <v>5</v>
      </c>
      <c r="H48">
        <v>73509</v>
      </c>
      <c r="I48">
        <v>5167</v>
      </c>
      <c r="J48">
        <v>0</v>
      </c>
      <c r="K48">
        <v>0</v>
      </c>
      <c r="L48">
        <v>0</v>
      </c>
      <c r="M48">
        <v>0</v>
      </c>
      <c r="N48">
        <f t="shared" si="0"/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1"/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2"/>
        <v>0</v>
      </c>
      <c r="AC48">
        <v>0</v>
      </c>
      <c r="AD48">
        <v>0</v>
      </c>
      <c r="AE48">
        <f t="shared" si="5"/>
        <v>0</v>
      </c>
      <c r="AF48">
        <f t="shared" si="6"/>
        <v>0</v>
      </c>
      <c r="AG48">
        <f t="shared" si="7"/>
        <v>0</v>
      </c>
      <c r="AH48">
        <f t="shared" si="8"/>
        <v>0</v>
      </c>
      <c r="AI48">
        <f t="shared" si="9"/>
        <v>0</v>
      </c>
      <c r="AJ48">
        <f t="shared" si="10"/>
        <v>0</v>
      </c>
      <c r="AK48">
        <f t="shared" si="11"/>
        <v>0</v>
      </c>
    </row>
    <row r="49" spans="1:37" x14ac:dyDescent="0.25">
      <c r="A49" t="s">
        <v>117</v>
      </c>
      <c r="B49">
        <v>2006</v>
      </c>
      <c r="C49" t="s">
        <v>39</v>
      </c>
      <c r="D49" t="s">
        <v>107</v>
      </c>
      <c r="E49" s="1">
        <v>49</v>
      </c>
      <c r="F49" t="s">
        <v>118</v>
      </c>
      <c r="G49">
        <v>2</v>
      </c>
      <c r="H49">
        <v>732942</v>
      </c>
      <c r="I49">
        <v>7165</v>
      </c>
      <c r="J49">
        <v>0</v>
      </c>
      <c r="K49">
        <v>0</v>
      </c>
      <c r="L49">
        <v>0</v>
      </c>
      <c r="M49">
        <v>0</v>
      </c>
      <c r="N49">
        <f t="shared" si="0"/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1"/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2"/>
        <v>0</v>
      </c>
      <c r="AC49">
        <v>0</v>
      </c>
      <c r="AD49">
        <v>0</v>
      </c>
      <c r="AE49">
        <f t="shared" si="5"/>
        <v>0</v>
      </c>
      <c r="AF49">
        <f t="shared" si="6"/>
        <v>0</v>
      </c>
      <c r="AG49">
        <f t="shared" si="7"/>
        <v>0</v>
      </c>
      <c r="AH49">
        <f t="shared" si="8"/>
        <v>0</v>
      </c>
      <c r="AI49">
        <f t="shared" si="9"/>
        <v>0</v>
      </c>
      <c r="AJ49">
        <f t="shared" si="10"/>
        <v>0</v>
      </c>
      <c r="AK49">
        <f t="shared" si="11"/>
        <v>0</v>
      </c>
    </row>
    <row r="50" spans="1:37" x14ac:dyDescent="0.25">
      <c r="A50" t="s">
        <v>119</v>
      </c>
      <c r="B50">
        <v>2006</v>
      </c>
      <c r="C50" t="s">
        <v>39</v>
      </c>
      <c r="D50" t="s">
        <v>40</v>
      </c>
      <c r="E50" s="1">
        <v>50</v>
      </c>
      <c r="F50" t="s">
        <v>120</v>
      </c>
      <c r="G50">
        <v>3</v>
      </c>
      <c r="H50">
        <v>481471</v>
      </c>
      <c r="I50">
        <v>5938</v>
      </c>
      <c r="J50">
        <v>3</v>
      </c>
      <c r="K50">
        <v>7</v>
      </c>
      <c r="L50">
        <v>92</v>
      </c>
      <c r="M50">
        <v>131</v>
      </c>
      <c r="N50">
        <f t="shared" si="0"/>
        <v>233</v>
      </c>
      <c r="O50">
        <v>0</v>
      </c>
      <c r="P50">
        <v>0</v>
      </c>
      <c r="Q50">
        <v>0</v>
      </c>
      <c r="R50">
        <v>0</v>
      </c>
      <c r="S50">
        <v>6</v>
      </c>
      <c r="T50">
        <v>0</v>
      </c>
      <c r="U50">
        <f t="shared" si="1"/>
        <v>6</v>
      </c>
      <c r="V50">
        <v>0</v>
      </c>
      <c r="W50">
        <v>0</v>
      </c>
      <c r="X50">
        <v>0</v>
      </c>
      <c r="Y50">
        <v>0</v>
      </c>
      <c r="Z50">
        <v>1</v>
      </c>
      <c r="AA50">
        <v>2</v>
      </c>
      <c r="AB50">
        <f t="shared" si="2"/>
        <v>3</v>
      </c>
      <c r="AC50">
        <v>0</v>
      </c>
      <c r="AD50">
        <v>0</v>
      </c>
      <c r="AE50">
        <f t="shared" si="5"/>
        <v>3</v>
      </c>
      <c r="AF50">
        <f t="shared" si="6"/>
        <v>7</v>
      </c>
      <c r="AG50">
        <f t="shared" si="7"/>
        <v>99</v>
      </c>
      <c r="AH50">
        <f t="shared" si="8"/>
        <v>133</v>
      </c>
      <c r="AI50">
        <f t="shared" si="9"/>
        <v>242</v>
      </c>
      <c r="AJ50">
        <f t="shared" si="10"/>
        <v>0</v>
      </c>
      <c r="AK50">
        <f t="shared" si="11"/>
        <v>0</v>
      </c>
    </row>
    <row r="51" spans="1:37" x14ac:dyDescent="0.25">
      <c r="A51" t="s">
        <v>121</v>
      </c>
      <c r="B51">
        <v>2006</v>
      </c>
      <c r="C51" t="s">
        <v>22</v>
      </c>
      <c r="D51" t="s">
        <v>23</v>
      </c>
      <c r="E51" s="1">
        <v>51</v>
      </c>
      <c r="F51" t="s">
        <v>122</v>
      </c>
      <c r="G51">
        <v>3</v>
      </c>
      <c r="H51">
        <v>565229</v>
      </c>
      <c r="I51">
        <v>8162</v>
      </c>
      <c r="J51">
        <v>0</v>
      </c>
      <c r="K51">
        <v>2</v>
      </c>
      <c r="L51">
        <v>21</v>
      </c>
      <c r="M51">
        <v>102</v>
      </c>
      <c r="N51">
        <f t="shared" si="0"/>
        <v>125</v>
      </c>
      <c r="O51">
        <v>4</v>
      </c>
      <c r="P51">
        <v>24</v>
      </c>
      <c r="Q51">
        <v>0</v>
      </c>
      <c r="R51">
        <v>0</v>
      </c>
      <c r="S51">
        <v>0</v>
      </c>
      <c r="T51">
        <v>0</v>
      </c>
      <c r="U51">
        <f t="shared" si="1"/>
        <v>0</v>
      </c>
      <c r="V51">
        <v>0</v>
      </c>
      <c r="W51">
        <v>0</v>
      </c>
      <c r="X51">
        <v>0</v>
      </c>
      <c r="Y51">
        <v>0</v>
      </c>
      <c r="Z51">
        <v>4</v>
      </c>
      <c r="AA51">
        <v>0</v>
      </c>
      <c r="AB51">
        <f t="shared" si="2"/>
        <v>4</v>
      </c>
      <c r="AC51">
        <v>0</v>
      </c>
      <c r="AD51">
        <v>0</v>
      </c>
      <c r="AE51">
        <f t="shared" si="5"/>
        <v>0</v>
      </c>
      <c r="AF51">
        <f t="shared" si="6"/>
        <v>2</v>
      </c>
      <c r="AG51">
        <f t="shared" si="7"/>
        <v>25</v>
      </c>
      <c r="AH51">
        <f t="shared" si="8"/>
        <v>102</v>
      </c>
      <c r="AI51">
        <f t="shared" si="9"/>
        <v>129</v>
      </c>
      <c r="AJ51">
        <f t="shared" si="10"/>
        <v>4</v>
      </c>
      <c r="AK51">
        <f t="shared" si="11"/>
        <v>24</v>
      </c>
    </row>
    <row r="52" spans="1:37" x14ac:dyDescent="0.25">
      <c r="A52" t="s">
        <v>123</v>
      </c>
      <c r="B52">
        <v>2006</v>
      </c>
      <c r="C52" t="s">
        <v>22</v>
      </c>
      <c r="D52" t="s">
        <v>23</v>
      </c>
      <c r="E52" s="1">
        <v>52</v>
      </c>
      <c r="F52" t="s">
        <v>124</v>
      </c>
      <c r="G52">
        <v>4</v>
      </c>
      <c r="H52">
        <v>194873</v>
      </c>
      <c r="I52">
        <v>6211</v>
      </c>
      <c r="J52">
        <v>1</v>
      </c>
      <c r="K52">
        <v>20</v>
      </c>
      <c r="L52">
        <v>0</v>
      </c>
      <c r="M52">
        <v>0</v>
      </c>
      <c r="N52">
        <f t="shared" si="0"/>
        <v>21</v>
      </c>
      <c r="O52">
        <v>0</v>
      </c>
      <c r="P52">
        <v>81</v>
      </c>
      <c r="Q52">
        <v>0</v>
      </c>
      <c r="R52">
        <v>0</v>
      </c>
      <c r="S52">
        <v>0</v>
      </c>
      <c r="T52">
        <v>0</v>
      </c>
      <c r="U52">
        <f t="shared" si="1"/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2"/>
        <v>0</v>
      </c>
      <c r="AC52">
        <v>0</v>
      </c>
      <c r="AD52">
        <v>0</v>
      </c>
      <c r="AE52">
        <f t="shared" si="5"/>
        <v>1</v>
      </c>
      <c r="AF52">
        <f t="shared" si="6"/>
        <v>20</v>
      </c>
      <c r="AG52">
        <f t="shared" si="7"/>
        <v>0</v>
      </c>
      <c r="AH52">
        <f t="shared" si="8"/>
        <v>0</v>
      </c>
      <c r="AI52">
        <f t="shared" si="9"/>
        <v>21</v>
      </c>
      <c r="AJ52">
        <f t="shared" si="10"/>
        <v>0</v>
      </c>
      <c r="AK52">
        <f t="shared" si="11"/>
        <v>81</v>
      </c>
    </row>
    <row r="53" spans="1:37" x14ac:dyDescent="0.25">
      <c r="A53" t="s">
        <v>125</v>
      </c>
      <c r="B53">
        <v>2006</v>
      </c>
      <c r="C53" t="s">
        <v>39</v>
      </c>
      <c r="D53" t="s">
        <v>107</v>
      </c>
      <c r="E53" s="1">
        <v>53</v>
      </c>
      <c r="F53" t="s">
        <v>126</v>
      </c>
      <c r="G53">
        <v>4</v>
      </c>
      <c r="H53">
        <v>285338</v>
      </c>
      <c r="I53">
        <v>5175</v>
      </c>
      <c r="J53">
        <v>0</v>
      </c>
      <c r="K53">
        <v>2</v>
      </c>
      <c r="L53">
        <v>21</v>
      </c>
      <c r="M53">
        <v>2</v>
      </c>
      <c r="N53">
        <f t="shared" si="0"/>
        <v>25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f t="shared" si="1"/>
        <v>2</v>
      </c>
      <c r="V53">
        <v>0</v>
      </c>
      <c r="W53">
        <v>0</v>
      </c>
      <c r="X53">
        <v>0</v>
      </c>
      <c r="Y53">
        <v>0</v>
      </c>
      <c r="Z53">
        <v>2</v>
      </c>
      <c r="AA53">
        <v>0</v>
      </c>
      <c r="AB53">
        <f t="shared" si="2"/>
        <v>2</v>
      </c>
      <c r="AC53">
        <v>0</v>
      </c>
      <c r="AD53">
        <v>0</v>
      </c>
      <c r="AE53">
        <f t="shared" si="5"/>
        <v>0</v>
      </c>
      <c r="AF53">
        <f t="shared" si="6"/>
        <v>2</v>
      </c>
      <c r="AG53">
        <f t="shared" si="7"/>
        <v>24</v>
      </c>
      <c r="AH53">
        <f t="shared" si="8"/>
        <v>3</v>
      </c>
      <c r="AI53">
        <f t="shared" si="9"/>
        <v>29</v>
      </c>
      <c r="AJ53">
        <f t="shared" si="10"/>
        <v>0</v>
      </c>
      <c r="AK53">
        <f t="shared" si="11"/>
        <v>0</v>
      </c>
    </row>
    <row r="54" spans="1:37" x14ac:dyDescent="0.25">
      <c r="A54" t="s">
        <v>127</v>
      </c>
      <c r="B54">
        <v>2006</v>
      </c>
      <c r="C54" t="s">
        <v>22</v>
      </c>
      <c r="D54" t="s">
        <v>128</v>
      </c>
      <c r="E54" s="1">
        <v>54</v>
      </c>
      <c r="F54" t="s">
        <v>129</v>
      </c>
      <c r="G54">
        <v>2</v>
      </c>
      <c r="H54">
        <v>713779</v>
      </c>
      <c r="I54">
        <v>5241</v>
      </c>
      <c r="J54">
        <v>4</v>
      </c>
      <c r="K54">
        <v>7</v>
      </c>
      <c r="L54">
        <v>54</v>
      </c>
      <c r="M54">
        <v>242</v>
      </c>
      <c r="N54">
        <f t="shared" si="0"/>
        <v>307</v>
      </c>
      <c r="O54">
        <v>0</v>
      </c>
      <c r="P54">
        <v>0</v>
      </c>
      <c r="Q54">
        <v>0</v>
      </c>
      <c r="R54">
        <v>0</v>
      </c>
      <c r="S54">
        <v>2</v>
      </c>
      <c r="T54">
        <v>0</v>
      </c>
      <c r="U54">
        <f t="shared" si="1"/>
        <v>2</v>
      </c>
      <c r="V54">
        <v>0</v>
      </c>
      <c r="W54">
        <v>0</v>
      </c>
      <c r="X54">
        <v>0</v>
      </c>
      <c r="Y54">
        <v>0</v>
      </c>
      <c r="Z54">
        <v>7</v>
      </c>
      <c r="AA54">
        <v>7</v>
      </c>
      <c r="AB54">
        <f t="shared" si="2"/>
        <v>14</v>
      </c>
      <c r="AC54">
        <v>0</v>
      </c>
      <c r="AD54">
        <v>0</v>
      </c>
      <c r="AE54">
        <f t="shared" si="5"/>
        <v>4</v>
      </c>
      <c r="AF54">
        <f t="shared" si="6"/>
        <v>7</v>
      </c>
      <c r="AG54">
        <f t="shared" si="7"/>
        <v>63</v>
      </c>
      <c r="AH54">
        <f t="shared" si="8"/>
        <v>249</v>
      </c>
      <c r="AI54">
        <f t="shared" si="9"/>
        <v>323</v>
      </c>
      <c r="AJ54">
        <f t="shared" si="10"/>
        <v>0</v>
      </c>
      <c r="AK54">
        <f t="shared" si="11"/>
        <v>0</v>
      </c>
    </row>
    <row r="55" spans="1:37" x14ac:dyDescent="0.25">
      <c r="A55" t="s">
        <v>130</v>
      </c>
      <c r="B55">
        <v>2006</v>
      </c>
      <c r="C55" t="s">
        <v>22</v>
      </c>
      <c r="D55" t="s">
        <v>128</v>
      </c>
      <c r="E55" s="1">
        <v>55</v>
      </c>
      <c r="F55" t="s">
        <v>131</v>
      </c>
      <c r="G55">
        <v>5</v>
      </c>
      <c r="H55">
        <v>192198</v>
      </c>
      <c r="I55">
        <v>6200</v>
      </c>
      <c r="J55">
        <v>3</v>
      </c>
      <c r="K55">
        <v>2</v>
      </c>
      <c r="L55">
        <v>23</v>
      </c>
      <c r="M55">
        <v>22</v>
      </c>
      <c r="N55">
        <f t="shared" si="0"/>
        <v>50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1"/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2"/>
        <v>0</v>
      </c>
      <c r="AC55">
        <v>0</v>
      </c>
      <c r="AD55">
        <v>0</v>
      </c>
      <c r="AE55">
        <f t="shared" si="5"/>
        <v>3</v>
      </c>
      <c r="AF55">
        <f t="shared" si="6"/>
        <v>2</v>
      </c>
      <c r="AG55">
        <f t="shared" si="7"/>
        <v>23</v>
      </c>
      <c r="AH55">
        <f t="shared" si="8"/>
        <v>22</v>
      </c>
      <c r="AI55">
        <f t="shared" si="9"/>
        <v>50</v>
      </c>
      <c r="AJ55">
        <f t="shared" si="10"/>
        <v>0</v>
      </c>
      <c r="AK55">
        <f t="shared" si="11"/>
        <v>0</v>
      </c>
    </row>
    <row r="56" spans="1:37" x14ac:dyDescent="0.25">
      <c r="A56" t="s">
        <v>132</v>
      </c>
      <c r="B56">
        <v>2006</v>
      </c>
      <c r="C56" t="s">
        <v>39</v>
      </c>
      <c r="D56" t="s">
        <v>59</v>
      </c>
      <c r="E56" s="1">
        <v>56</v>
      </c>
      <c r="F56" t="s">
        <v>133</v>
      </c>
      <c r="G56">
        <v>2</v>
      </c>
      <c r="H56">
        <v>643873</v>
      </c>
      <c r="I56">
        <v>6823</v>
      </c>
      <c r="J56">
        <v>9</v>
      </c>
      <c r="K56">
        <v>0</v>
      </c>
      <c r="L56">
        <v>85</v>
      </c>
      <c r="M56">
        <v>0</v>
      </c>
      <c r="N56">
        <f t="shared" si="0"/>
        <v>94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1"/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f t="shared" si="2"/>
        <v>1</v>
      </c>
      <c r="AC56">
        <v>0</v>
      </c>
      <c r="AD56">
        <v>0</v>
      </c>
      <c r="AE56">
        <f t="shared" si="5"/>
        <v>9</v>
      </c>
      <c r="AF56">
        <f t="shared" si="6"/>
        <v>0</v>
      </c>
      <c r="AG56">
        <f t="shared" si="7"/>
        <v>86</v>
      </c>
      <c r="AH56">
        <f t="shared" si="8"/>
        <v>0</v>
      </c>
      <c r="AI56">
        <f t="shared" si="9"/>
        <v>95</v>
      </c>
      <c r="AJ56">
        <f t="shared" si="10"/>
        <v>0</v>
      </c>
      <c r="AK56">
        <f t="shared" si="11"/>
        <v>0</v>
      </c>
    </row>
    <row r="57" spans="1:37" x14ac:dyDescent="0.25">
      <c r="A57" t="s">
        <v>134</v>
      </c>
      <c r="B57">
        <v>2006</v>
      </c>
      <c r="C57" t="s">
        <v>22</v>
      </c>
      <c r="D57" t="s">
        <v>128</v>
      </c>
      <c r="E57" s="1">
        <v>57</v>
      </c>
      <c r="F57" t="s">
        <v>135</v>
      </c>
      <c r="G57">
        <v>1</v>
      </c>
      <c r="H57">
        <v>1023447</v>
      </c>
      <c r="I57">
        <v>6216</v>
      </c>
      <c r="J57">
        <v>1</v>
      </c>
      <c r="K57">
        <v>49</v>
      </c>
      <c r="L57">
        <v>160</v>
      </c>
      <c r="M57">
        <v>0</v>
      </c>
      <c r="N57">
        <f t="shared" si="0"/>
        <v>210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f t="shared" si="1"/>
        <v>1</v>
      </c>
      <c r="V57">
        <v>0</v>
      </c>
      <c r="W57">
        <v>0</v>
      </c>
      <c r="X57">
        <v>0</v>
      </c>
      <c r="Y57">
        <v>1</v>
      </c>
      <c r="Z57">
        <v>6</v>
      </c>
      <c r="AA57">
        <v>0</v>
      </c>
      <c r="AB57">
        <f t="shared" si="2"/>
        <v>7</v>
      </c>
      <c r="AC57">
        <v>0</v>
      </c>
      <c r="AD57">
        <v>0</v>
      </c>
      <c r="AE57">
        <f t="shared" si="5"/>
        <v>1</v>
      </c>
      <c r="AF57">
        <f t="shared" si="6"/>
        <v>50</v>
      </c>
      <c r="AG57">
        <f t="shared" si="7"/>
        <v>167</v>
      </c>
      <c r="AH57">
        <f t="shared" si="8"/>
        <v>0</v>
      </c>
      <c r="AI57">
        <f t="shared" si="9"/>
        <v>218</v>
      </c>
      <c r="AJ57">
        <f t="shared" si="10"/>
        <v>0</v>
      </c>
      <c r="AK57">
        <f t="shared" si="11"/>
        <v>0</v>
      </c>
    </row>
    <row r="58" spans="1:37" x14ac:dyDescent="0.25">
      <c r="A58" t="s">
        <v>136</v>
      </c>
      <c r="B58">
        <v>2006</v>
      </c>
      <c r="C58" t="s">
        <v>22</v>
      </c>
      <c r="D58" t="s">
        <v>56</v>
      </c>
      <c r="E58" s="1">
        <v>58</v>
      </c>
      <c r="F58" t="s">
        <v>137</v>
      </c>
      <c r="G58">
        <v>4</v>
      </c>
      <c r="H58">
        <v>225198</v>
      </c>
      <c r="I58">
        <v>6817</v>
      </c>
      <c r="J58">
        <v>0</v>
      </c>
      <c r="K58">
        <v>0</v>
      </c>
      <c r="L58">
        <v>13</v>
      </c>
      <c r="M58">
        <v>0</v>
      </c>
      <c r="N58">
        <f t="shared" si="0"/>
        <v>13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1"/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2"/>
        <v>0</v>
      </c>
      <c r="AC58">
        <v>0</v>
      </c>
      <c r="AD58">
        <v>0</v>
      </c>
      <c r="AE58">
        <f t="shared" si="5"/>
        <v>0</v>
      </c>
      <c r="AF58">
        <f t="shared" si="6"/>
        <v>0</v>
      </c>
      <c r="AG58">
        <f t="shared" si="7"/>
        <v>13</v>
      </c>
      <c r="AH58">
        <f t="shared" si="8"/>
        <v>0</v>
      </c>
      <c r="AI58">
        <f t="shared" si="9"/>
        <v>13</v>
      </c>
      <c r="AJ58">
        <f t="shared" si="10"/>
        <v>0</v>
      </c>
      <c r="AK58">
        <f t="shared" si="11"/>
        <v>0</v>
      </c>
    </row>
    <row r="59" spans="1:37" x14ac:dyDescent="0.25">
      <c r="A59" t="s">
        <v>138</v>
      </c>
      <c r="B59">
        <v>2006</v>
      </c>
      <c r="C59" t="s">
        <v>5</v>
      </c>
      <c r="D59" t="s">
        <v>139</v>
      </c>
      <c r="E59" s="1">
        <v>59</v>
      </c>
      <c r="F59" t="s">
        <v>5</v>
      </c>
      <c r="G59">
        <v>1</v>
      </c>
      <c r="H59">
        <v>2555020</v>
      </c>
      <c r="I59">
        <v>5743</v>
      </c>
      <c r="J59">
        <v>25</v>
      </c>
      <c r="K59">
        <v>49</v>
      </c>
      <c r="L59">
        <v>298</v>
      </c>
      <c r="M59">
        <v>104</v>
      </c>
      <c r="N59">
        <f t="shared" si="0"/>
        <v>476</v>
      </c>
      <c r="O59">
        <v>7</v>
      </c>
      <c r="P59">
        <v>117</v>
      </c>
      <c r="Q59">
        <v>0</v>
      </c>
      <c r="R59">
        <v>1</v>
      </c>
      <c r="S59">
        <v>12</v>
      </c>
      <c r="T59">
        <v>0</v>
      </c>
      <c r="U59">
        <f t="shared" si="1"/>
        <v>13</v>
      </c>
      <c r="V59">
        <v>0</v>
      </c>
      <c r="W59">
        <v>1</v>
      </c>
      <c r="X59">
        <v>0</v>
      </c>
      <c r="Y59">
        <v>1</v>
      </c>
      <c r="Z59">
        <v>2</v>
      </c>
      <c r="AA59">
        <v>5</v>
      </c>
      <c r="AB59">
        <f t="shared" si="2"/>
        <v>8</v>
      </c>
      <c r="AC59">
        <v>0</v>
      </c>
      <c r="AD59">
        <v>2</v>
      </c>
      <c r="AE59">
        <f t="shared" si="5"/>
        <v>25</v>
      </c>
      <c r="AF59">
        <f t="shared" si="6"/>
        <v>51</v>
      </c>
      <c r="AG59">
        <f t="shared" si="7"/>
        <v>312</v>
      </c>
      <c r="AH59">
        <f t="shared" si="8"/>
        <v>109</v>
      </c>
      <c r="AI59">
        <f t="shared" si="9"/>
        <v>497</v>
      </c>
      <c r="AJ59">
        <f t="shared" si="10"/>
        <v>7</v>
      </c>
      <c r="AK59">
        <f t="shared" si="11"/>
        <v>120</v>
      </c>
    </row>
    <row r="60" spans="1:37" x14ac:dyDescent="0.25">
      <c r="A60" t="s">
        <v>140</v>
      </c>
      <c r="B60">
        <v>2006</v>
      </c>
      <c r="C60" t="s">
        <v>5</v>
      </c>
      <c r="D60" t="s">
        <v>6</v>
      </c>
      <c r="E60" s="1">
        <v>60</v>
      </c>
      <c r="F60" t="s">
        <v>141</v>
      </c>
      <c r="G60">
        <v>2</v>
      </c>
      <c r="H60">
        <v>766441</v>
      </c>
      <c r="I60">
        <v>5857</v>
      </c>
      <c r="J60">
        <v>9</v>
      </c>
      <c r="K60">
        <v>4</v>
      </c>
      <c r="L60">
        <v>89</v>
      </c>
      <c r="M60">
        <v>28</v>
      </c>
      <c r="N60">
        <f t="shared" si="0"/>
        <v>130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1"/>
        <v>0</v>
      </c>
      <c r="V60">
        <v>0</v>
      </c>
      <c r="W60">
        <v>0</v>
      </c>
      <c r="X60">
        <v>0</v>
      </c>
      <c r="Y60">
        <v>0</v>
      </c>
      <c r="Z60">
        <v>7</v>
      </c>
      <c r="AA60">
        <v>0</v>
      </c>
      <c r="AB60">
        <f t="shared" si="2"/>
        <v>7</v>
      </c>
      <c r="AC60">
        <v>0</v>
      </c>
      <c r="AD60">
        <v>0</v>
      </c>
      <c r="AE60">
        <f t="shared" si="5"/>
        <v>9</v>
      </c>
      <c r="AF60">
        <f t="shared" si="6"/>
        <v>4</v>
      </c>
      <c r="AG60">
        <f t="shared" si="7"/>
        <v>96</v>
      </c>
      <c r="AH60">
        <f t="shared" si="8"/>
        <v>28</v>
      </c>
      <c r="AI60">
        <f t="shared" si="9"/>
        <v>137</v>
      </c>
      <c r="AJ60">
        <f t="shared" si="10"/>
        <v>0</v>
      </c>
      <c r="AK60">
        <f t="shared" si="11"/>
        <v>0</v>
      </c>
    </row>
    <row r="61" spans="1:37" x14ac:dyDescent="0.25">
      <c r="A61" t="s">
        <v>142</v>
      </c>
      <c r="B61">
        <v>2006</v>
      </c>
      <c r="C61" t="s">
        <v>39</v>
      </c>
      <c r="D61" t="s">
        <v>40</v>
      </c>
      <c r="E61" s="1">
        <v>61</v>
      </c>
      <c r="F61" t="s">
        <v>143</v>
      </c>
      <c r="G61">
        <v>4</v>
      </c>
      <c r="H61">
        <v>292337</v>
      </c>
      <c r="I61">
        <v>6103</v>
      </c>
      <c r="J61">
        <v>2</v>
      </c>
      <c r="K61">
        <v>4</v>
      </c>
      <c r="L61">
        <v>22</v>
      </c>
      <c r="M61">
        <v>0</v>
      </c>
      <c r="N61">
        <f t="shared" si="0"/>
        <v>28</v>
      </c>
      <c r="O61">
        <v>0</v>
      </c>
      <c r="P61">
        <v>0</v>
      </c>
      <c r="Q61">
        <v>0</v>
      </c>
      <c r="R61">
        <v>1</v>
      </c>
      <c r="S61">
        <v>1</v>
      </c>
      <c r="T61">
        <v>0</v>
      </c>
      <c r="U61">
        <f t="shared" si="1"/>
        <v>2</v>
      </c>
      <c r="V61">
        <v>0</v>
      </c>
      <c r="W61">
        <v>0</v>
      </c>
      <c r="X61">
        <v>0</v>
      </c>
      <c r="Y61">
        <v>1</v>
      </c>
      <c r="Z61">
        <v>1</v>
      </c>
      <c r="AA61">
        <v>0</v>
      </c>
      <c r="AB61">
        <f t="shared" si="2"/>
        <v>2</v>
      </c>
      <c r="AC61">
        <v>0</v>
      </c>
      <c r="AD61">
        <v>0</v>
      </c>
      <c r="AE61">
        <f t="shared" si="5"/>
        <v>2</v>
      </c>
      <c r="AF61">
        <f t="shared" si="6"/>
        <v>6</v>
      </c>
      <c r="AG61">
        <f t="shared" si="7"/>
        <v>24</v>
      </c>
      <c r="AH61">
        <f t="shared" si="8"/>
        <v>0</v>
      </c>
      <c r="AI61">
        <f t="shared" si="9"/>
        <v>32</v>
      </c>
      <c r="AJ61">
        <f t="shared" si="10"/>
        <v>0</v>
      </c>
      <c r="AK61">
        <f t="shared" si="11"/>
        <v>0</v>
      </c>
    </row>
    <row r="62" spans="1:37" x14ac:dyDescent="0.25">
      <c r="A62" t="s">
        <v>144</v>
      </c>
      <c r="B62">
        <v>2006</v>
      </c>
      <c r="C62" t="s">
        <v>5</v>
      </c>
      <c r="D62" t="s">
        <v>139</v>
      </c>
      <c r="E62" s="1">
        <v>62</v>
      </c>
      <c r="F62" t="s">
        <v>145</v>
      </c>
      <c r="G62">
        <v>1</v>
      </c>
      <c r="H62">
        <v>1441568</v>
      </c>
      <c r="I62">
        <v>6671</v>
      </c>
      <c r="J62">
        <v>1</v>
      </c>
      <c r="K62">
        <v>2</v>
      </c>
      <c r="L62">
        <v>110</v>
      </c>
      <c r="M62">
        <v>70</v>
      </c>
      <c r="N62">
        <f t="shared" si="0"/>
        <v>183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1"/>
        <v>0</v>
      </c>
      <c r="V62">
        <v>0</v>
      </c>
      <c r="W62">
        <v>0</v>
      </c>
      <c r="X62">
        <v>0</v>
      </c>
      <c r="Y62">
        <v>4</v>
      </c>
      <c r="Z62">
        <v>43</v>
      </c>
      <c r="AA62">
        <v>23</v>
      </c>
      <c r="AB62">
        <f t="shared" si="2"/>
        <v>70</v>
      </c>
      <c r="AC62">
        <v>0</v>
      </c>
      <c r="AD62">
        <v>0</v>
      </c>
      <c r="AE62">
        <f t="shared" si="5"/>
        <v>1</v>
      </c>
      <c r="AF62">
        <f t="shared" si="6"/>
        <v>6</v>
      </c>
      <c r="AG62">
        <f t="shared" si="7"/>
        <v>153</v>
      </c>
      <c r="AH62">
        <f t="shared" si="8"/>
        <v>93</v>
      </c>
      <c r="AI62">
        <f t="shared" si="9"/>
        <v>253</v>
      </c>
      <c r="AJ62">
        <f t="shared" si="10"/>
        <v>0</v>
      </c>
      <c r="AK62">
        <f t="shared" si="11"/>
        <v>0</v>
      </c>
    </row>
    <row r="63" spans="1:37" x14ac:dyDescent="0.25">
      <c r="A63" t="s">
        <v>146</v>
      </c>
      <c r="B63">
        <v>2006</v>
      </c>
      <c r="C63" t="s">
        <v>1</v>
      </c>
      <c r="D63" t="s">
        <v>9</v>
      </c>
      <c r="E63" s="1">
        <v>63</v>
      </c>
      <c r="F63" t="s">
        <v>147</v>
      </c>
      <c r="G63">
        <v>2</v>
      </c>
      <c r="H63">
        <v>604266</v>
      </c>
      <c r="I63">
        <v>7955</v>
      </c>
      <c r="J63">
        <v>3</v>
      </c>
      <c r="K63">
        <v>5</v>
      </c>
      <c r="L63">
        <v>28</v>
      </c>
      <c r="M63">
        <v>0</v>
      </c>
      <c r="N63">
        <f t="shared" si="0"/>
        <v>36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1"/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2"/>
        <v>0</v>
      </c>
      <c r="AC63">
        <v>0</v>
      </c>
      <c r="AD63">
        <v>0</v>
      </c>
      <c r="AE63">
        <f t="shared" si="5"/>
        <v>3</v>
      </c>
      <c r="AF63">
        <f t="shared" si="6"/>
        <v>5</v>
      </c>
      <c r="AG63">
        <f t="shared" si="7"/>
        <v>28</v>
      </c>
      <c r="AH63">
        <f t="shared" si="8"/>
        <v>0</v>
      </c>
      <c r="AI63">
        <f t="shared" si="9"/>
        <v>36</v>
      </c>
      <c r="AJ63">
        <f t="shared" si="10"/>
        <v>0</v>
      </c>
      <c r="AK63">
        <f t="shared" si="11"/>
        <v>0</v>
      </c>
    </row>
    <row r="64" spans="1:37" x14ac:dyDescent="0.25">
      <c r="A64" t="s">
        <v>148</v>
      </c>
      <c r="B64">
        <v>2006</v>
      </c>
      <c r="C64" t="s">
        <v>26</v>
      </c>
      <c r="D64" t="s">
        <v>64</v>
      </c>
      <c r="E64" s="1">
        <v>64</v>
      </c>
      <c r="F64" t="s">
        <v>149</v>
      </c>
      <c r="G64">
        <v>2</v>
      </c>
      <c r="H64">
        <v>600018</v>
      </c>
      <c r="I64">
        <v>7645</v>
      </c>
      <c r="J64">
        <v>0</v>
      </c>
      <c r="K64">
        <v>3</v>
      </c>
      <c r="L64">
        <v>76</v>
      </c>
      <c r="M64">
        <v>0</v>
      </c>
      <c r="N64">
        <f t="shared" si="0"/>
        <v>79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1"/>
        <v>0</v>
      </c>
      <c r="V64">
        <v>0</v>
      </c>
      <c r="W64">
        <v>0</v>
      </c>
      <c r="X64">
        <v>1</v>
      </c>
      <c r="Y64">
        <v>0</v>
      </c>
      <c r="Z64">
        <v>4</v>
      </c>
      <c r="AA64">
        <v>0</v>
      </c>
      <c r="AB64">
        <f t="shared" si="2"/>
        <v>5</v>
      </c>
      <c r="AC64">
        <v>0</v>
      </c>
      <c r="AD64">
        <v>0</v>
      </c>
      <c r="AE64">
        <f t="shared" si="5"/>
        <v>1</v>
      </c>
      <c r="AF64">
        <f t="shared" si="6"/>
        <v>3</v>
      </c>
      <c r="AG64">
        <f t="shared" si="7"/>
        <v>80</v>
      </c>
      <c r="AH64">
        <f t="shared" si="8"/>
        <v>0</v>
      </c>
      <c r="AI64">
        <f t="shared" si="9"/>
        <v>84</v>
      </c>
      <c r="AJ64">
        <f t="shared" si="10"/>
        <v>0</v>
      </c>
      <c r="AK64">
        <f t="shared" si="11"/>
        <v>0</v>
      </c>
    </row>
    <row r="65" spans="1:37" x14ac:dyDescent="0.25">
      <c r="A65" t="s">
        <v>150</v>
      </c>
      <c r="B65">
        <v>2006</v>
      </c>
      <c r="C65" t="s">
        <v>26</v>
      </c>
      <c r="D65" t="s">
        <v>27</v>
      </c>
      <c r="E65" s="1">
        <v>65</v>
      </c>
      <c r="F65" t="s">
        <v>151</v>
      </c>
      <c r="G65">
        <v>4</v>
      </c>
      <c r="H65">
        <v>222368</v>
      </c>
      <c r="I65">
        <v>5407</v>
      </c>
      <c r="J65">
        <v>2</v>
      </c>
      <c r="K65">
        <v>11</v>
      </c>
      <c r="L65">
        <v>40</v>
      </c>
      <c r="M65">
        <v>0</v>
      </c>
      <c r="N65">
        <f t="shared" si="0"/>
        <v>53</v>
      </c>
      <c r="O65">
        <v>0</v>
      </c>
      <c r="P65">
        <v>0</v>
      </c>
      <c r="Q65">
        <v>0</v>
      </c>
      <c r="R65">
        <v>0</v>
      </c>
      <c r="S65">
        <v>6</v>
      </c>
      <c r="T65">
        <v>0</v>
      </c>
      <c r="U65">
        <f t="shared" si="1"/>
        <v>6</v>
      </c>
      <c r="V65">
        <v>0</v>
      </c>
      <c r="W65">
        <v>0</v>
      </c>
      <c r="X65">
        <v>0</v>
      </c>
      <c r="Y65">
        <v>0</v>
      </c>
      <c r="Z65">
        <v>2</v>
      </c>
      <c r="AA65">
        <v>0</v>
      </c>
      <c r="AB65">
        <f t="shared" si="2"/>
        <v>2</v>
      </c>
      <c r="AC65">
        <v>0</v>
      </c>
      <c r="AD65">
        <v>0</v>
      </c>
      <c r="AE65">
        <f t="shared" si="5"/>
        <v>2</v>
      </c>
      <c r="AF65">
        <f t="shared" si="6"/>
        <v>11</v>
      </c>
      <c r="AG65">
        <f t="shared" si="7"/>
        <v>48</v>
      </c>
      <c r="AH65">
        <f t="shared" si="8"/>
        <v>0</v>
      </c>
      <c r="AI65">
        <f t="shared" si="9"/>
        <v>61</v>
      </c>
      <c r="AJ65">
        <f t="shared" si="10"/>
        <v>0</v>
      </c>
      <c r="AK65">
        <f t="shared" si="11"/>
        <v>0</v>
      </c>
    </row>
    <row r="66" spans="1:37" x14ac:dyDescent="0.25">
      <c r="A66" t="s">
        <v>152</v>
      </c>
      <c r="B66">
        <v>2006</v>
      </c>
      <c r="C66" t="s">
        <v>12</v>
      </c>
      <c r="D66" t="s">
        <v>32</v>
      </c>
      <c r="E66" s="1">
        <v>66</v>
      </c>
      <c r="F66" t="s">
        <v>153</v>
      </c>
      <c r="G66">
        <v>3</v>
      </c>
      <c r="H66">
        <v>392803</v>
      </c>
      <c r="I66">
        <v>4086</v>
      </c>
      <c r="J66">
        <v>2</v>
      </c>
      <c r="K66">
        <v>10</v>
      </c>
      <c r="L66">
        <v>66</v>
      </c>
      <c r="M66">
        <v>21</v>
      </c>
      <c r="N66">
        <f t="shared" ref="N66:N129" si="12">SUM(J66:M66)</f>
        <v>99</v>
      </c>
      <c r="O66">
        <v>0</v>
      </c>
      <c r="P66">
        <v>0</v>
      </c>
      <c r="Q66">
        <v>0</v>
      </c>
      <c r="R66">
        <v>2</v>
      </c>
      <c r="S66">
        <v>0</v>
      </c>
      <c r="T66">
        <v>0</v>
      </c>
      <c r="U66">
        <f t="shared" ref="U66:U129" si="13">SUM(Q66:T66)</f>
        <v>2</v>
      </c>
      <c r="V66">
        <v>0</v>
      </c>
      <c r="W66">
        <v>0</v>
      </c>
      <c r="X66">
        <v>0</v>
      </c>
      <c r="Y66">
        <v>0</v>
      </c>
      <c r="Z66">
        <v>3</v>
      </c>
      <c r="AA66">
        <v>0</v>
      </c>
      <c r="AB66">
        <f t="shared" ref="AB66:AB129" si="14">SUM(X66:AA66)</f>
        <v>3</v>
      </c>
      <c r="AC66">
        <v>0</v>
      </c>
      <c r="AD66">
        <v>0</v>
      </c>
      <c r="AE66">
        <f t="shared" si="5"/>
        <v>2</v>
      </c>
      <c r="AF66">
        <f t="shared" si="6"/>
        <v>12</v>
      </c>
      <c r="AG66">
        <f t="shared" si="7"/>
        <v>69</v>
      </c>
      <c r="AH66">
        <f t="shared" si="8"/>
        <v>21</v>
      </c>
      <c r="AI66">
        <f t="shared" si="9"/>
        <v>104</v>
      </c>
      <c r="AJ66">
        <f t="shared" si="10"/>
        <v>0</v>
      </c>
      <c r="AK66">
        <f t="shared" si="11"/>
        <v>0</v>
      </c>
    </row>
    <row r="67" spans="1:37" x14ac:dyDescent="0.25">
      <c r="A67" t="s">
        <v>154</v>
      </c>
      <c r="B67">
        <v>2006</v>
      </c>
      <c r="C67" t="s">
        <v>22</v>
      </c>
      <c r="D67" t="s">
        <v>155</v>
      </c>
      <c r="E67" s="1">
        <v>67</v>
      </c>
      <c r="F67" t="s">
        <v>156</v>
      </c>
      <c r="G67">
        <v>1</v>
      </c>
      <c r="H67">
        <v>1026120</v>
      </c>
      <c r="I67">
        <v>4755</v>
      </c>
      <c r="J67">
        <v>0</v>
      </c>
      <c r="K67">
        <v>7</v>
      </c>
      <c r="L67">
        <v>134</v>
      </c>
      <c r="M67">
        <v>33</v>
      </c>
      <c r="N67">
        <f t="shared" si="12"/>
        <v>174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13"/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si="14"/>
        <v>0</v>
      </c>
      <c r="AC67">
        <v>0</v>
      </c>
      <c r="AD67">
        <v>0</v>
      </c>
      <c r="AE67">
        <f t="shared" ref="AE67:AE130" si="15">J67+Q67+X67</f>
        <v>0</v>
      </c>
      <c r="AF67">
        <f t="shared" ref="AF67:AF130" si="16">K67+R67+Y67</f>
        <v>7</v>
      </c>
      <c r="AG67">
        <f t="shared" ref="AG67:AG130" si="17">L67+S67+Z67</f>
        <v>134</v>
      </c>
      <c r="AH67">
        <f t="shared" ref="AH67:AH130" si="18">M67+T67+AA67</f>
        <v>33</v>
      </c>
      <c r="AI67">
        <f t="shared" si="9"/>
        <v>174</v>
      </c>
      <c r="AJ67">
        <f t="shared" si="10"/>
        <v>0</v>
      </c>
      <c r="AK67">
        <f t="shared" si="11"/>
        <v>0</v>
      </c>
    </row>
    <row r="68" spans="1:37" x14ac:dyDescent="0.25">
      <c r="A68" t="s">
        <v>157</v>
      </c>
      <c r="B68">
        <v>2006</v>
      </c>
      <c r="C68" t="s">
        <v>22</v>
      </c>
      <c r="D68" t="s">
        <v>155</v>
      </c>
      <c r="E68" s="1">
        <v>68</v>
      </c>
      <c r="F68" t="s">
        <v>158</v>
      </c>
      <c r="G68">
        <v>2</v>
      </c>
      <c r="H68">
        <v>708025</v>
      </c>
      <c r="I68">
        <v>3523</v>
      </c>
      <c r="J68">
        <v>8</v>
      </c>
      <c r="K68">
        <v>6</v>
      </c>
      <c r="L68">
        <v>83</v>
      </c>
      <c r="M68">
        <v>0</v>
      </c>
      <c r="N68">
        <f t="shared" si="12"/>
        <v>97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13"/>
        <v>0</v>
      </c>
      <c r="V68">
        <v>0</v>
      </c>
      <c r="W68">
        <v>0</v>
      </c>
      <c r="X68">
        <v>0</v>
      </c>
      <c r="Y68">
        <v>0</v>
      </c>
      <c r="Z68">
        <v>3</v>
      </c>
      <c r="AA68">
        <v>0</v>
      </c>
      <c r="AB68">
        <f t="shared" si="14"/>
        <v>3</v>
      </c>
      <c r="AC68">
        <v>0</v>
      </c>
      <c r="AD68">
        <v>0</v>
      </c>
      <c r="AE68">
        <f t="shared" si="15"/>
        <v>8</v>
      </c>
      <c r="AF68">
        <f t="shared" si="16"/>
        <v>6</v>
      </c>
      <c r="AG68">
        <f t="shared" si="17"/>
        <v>86</v>
      </c>
      <c r="AH68">
        <f t="shared" si="18"/>
        <v>0</v>
      </c>
      <c r="AI68">
        <f t="shared" si="9"/>
        <v>100</v>
      </c>
      <c r="AJ68">
        <f t="shared" si="10"/>
        <v>0</v>
      </c>
      <c r="AK68">
        <f t="shared" si="11"/>
        <v>0</v>
      </c>
    </row>
    <row r="69" spans="1:37" x14ac:dyDescent="0.25">
      <c r="A69" t="s">
        <v>159</v>
      </c>
      <c r="B69">
        <v>2006</v>
      </c>
      <c r="C69" t="s">
        <v>1</v>
      </c>
      <c r="D69" t="s">
        <v>2</v>
      </c>
      <c r="E69" s="1">
        <v>69</v>
      </c>
      <c r="F69" t="s">
        <v>160</v>
      </c>
      <c r="G69">
        <v>1</v>
      </c>
      <c r="H69">
        <v>1578869</v>
      </c>
      <c r="I69">
        <v>3215</v>
      </c>
      <c r="J69">
        <v>8</v>
      </c>
      <c r="K69">
        <v>25</v>
      </c>
      <c r="L69">
        <v>314</v>
      </c>
      <c r="M69">
        <v>341</v>
      </c>
      <c r="N69">
        <f t="shared" si="12"/>
        <v>688</v>
      </c>
      <c r="O69">
        <v>0</v>
      </c>
      <c r="P69">
        <v>0</v>
      </c>
      <c r="Q69">
        <v>1</v>
      </c>
      <c r="R69">
        <v>2</v>
      </c>
      <c r="S69">
        <v>17</v>
      </c>
      <c r="T69">
        <v>4</v>
      </c>
      <c r="U69">
        <f t="shared" si="13"/>
        <v>24</v>
      </c>
      <c r="V69">
        <v>0</v>
      </c>
      <c r="W69">
        <v>0</v>
      </c>
      <c r="X69">
        <v>0</v>
      </c>
      <c r="Y69">
        <v>0</v>
      </c>
      <c r="Z69">
        <v>21</v>
      </c>
      <c r="AA69">
        <v>47</v>
      </c>
      <c r="AB69">
        <f t="shared" si="14"/>
        <v>68</v>
      </c>
      <c r="AC69">
        <v>0</v>
      </c>
      <c r="AD69">
        <v>0</v>
      </c>
      <c r="AE69">
        <f t="shared" si="15"/>
        <v>9</v>
      </c>
      <c r="AF69">
        <f t="shared" si="16"/>
        <v>27</v>
      </c>
      <c r="AG69">
        <f t="shared" si="17"/>
        <v>352</v>
      </c>
      <c r="AH69">
        <f t="shared" si="18"/>
        <v>392</v>
      </c>
      <c r="AI69">
        <f t="shared" si="9"/>
        <v>780</v>
      </c>
      <c r="AJ69">
        <f t="shared" si="10"/>
        <v>0</v>
      </c>
      <c r="AK69">
        <f t="shared" si="11"/>
        <v>0</v>
      </c>
    </row>
    <row r="70" spans="1:37" x14ac:dyDescent="0.25">
      <c r="A70" t="s">
        <v>161</v>
      </c>
      <c r="B70">
        <v>2006</v>
      </c>
      <c r="C70" t="s">
        <v>22</v>
      </c>
      <c r="D70" t="s">
        <v>67</v>
      </c>
      <c r="E70" s="1">
        <v>70</v>
      </c>
      <c r="F70" t="s">
        <v>162</v>
      </c>
      <c r="G70">
        <v>5</v>
      </c>
      <c r="H70">
        <v>229732</v>
      </c>
      <c r="I70">
        <v>5359</v>
      </c>
      <c r="J70">
        <v>1</v>
      </c>
      <c r="K70">
        <v>1</v>
      </c>
      <c r="L70">
        <v>22</v>
      </c>
      <c r="M70">
        <v>34</v>
      </c>
      <c r="N70">
        <f t="shared" si="12"/>
        <v>58</v>
      </c>
      <c r="O70">
        <v>1</v>
      </c>
      <c r="P70">
        <v>12</v>
      </c>
      <c r="Q70">
        <v>0</v>
      </c>
      <c r="R70">
        <v>0</v>
      </c>
      <c r="S70">
        <v>0</v>
      </c>
      <c r="T70">
        <v>0</v>
      </c>
      <c r="U70">
        <f t="shared" si="13"/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 t="shared" si="14"/>
        <v>0</v>
      </c>
      <c r="AC70">
        <v>0</v>
      </c>
      <c r="AD70">
        <v>0</v>
      </c>
      <c r="AE70">
        <f t="shared" si="15"/>
        <v>1</v>
      </c>
      <c r="AF70">
        <f t="shared" si="16"/>
        <v>1</v>
      </c>
      <c r="AG70">
        <f t="shared" si="17"/>
        <v>22</v>
      </c>
      <c r="AH70">
        <f t="shared" si="18"/>
        <v>34</v>
      </c>
      <c r="AI70">
        <f t="shared" si="9"/>
        <v>58</v>
      </c>
      <c r="AJ70">
        <f t="shared" si="10"/>
        <v>1</v>
      </c>
      <c r="AK70">
        <f t="shared" si="11"/>
        <v>12</v>
      </c>
    </row>
    <row r="71" spans="1:37" x14ac:dyDescent="0.25">
      <c r="A71" t="s">
        <v>163</v>
      </c>
      <c r="B71">
        <v>2006</v>
      </c>
      <c r="C71" t="s">
        <v>22</v>
      </c>
      <c r="D71" t="s">
        <v>56</v>
      </c>
      <c r="E71" s="1">
        <v>71</v>
      </c>
      <c r="F71" t="s">
        <v>164</v>
      </c>
      <c r="G71">
        <v>3</v>
      </c>
      <c r="H71">
        <v>544893</v>
      </c>
      <c r="I71">
        <v>8575</v>
      </c>
      <c r="J71">
        <v>9</v>
      </c>
      <c r="K71">
        <v>41</v>
      </c>
      <c r="L71">
        <v>74</v>
      </c>
      <c r="M71">
        <v>224</v>
      </c>
      <c r="N71">
        <f t="shared" si="12"/>
        <v>348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13"/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14"/>
        <v>0</v>
      </c>
      <c r="AC71">
        <v>0</v>
      </c>
      <c r="AD71">
        <v>0</v>
      </c>
      <c r="AE71">
        <f t="shared" si="15"/>
        <v>9</v>
      </c>
      <c r="AF71">
        <f t="shared" si="16"/>
        <v>41</v>
      </c>
      <c r="AG71">
        <f t="shared" si="17"/>
        <v>74</v>
      </c>
      <c r="AH71">
        <f t="shared" si="18"/>
        <v>224</v>
      </c>
      <c r="AI71">
        <f t="shared" si="9"/>
        <v>348</v>
      </c>
      <c r="AJ71">
        <f t="shared" si="10"/>
        <v>0</v>
      </c>
      <c r="AK71">
        <f t="shared" si="11"/>
        <v>0</v>
      </c>
    </row>
    <row r="72" spans="1:37" x14ac:dyDescent="0.25">
      <c r="A72" t="s">
        <v>165</v>
      </c>
      <c r="B72">
        <v>2006</v>
      </c>
      <c r="C72" t="s">
        <v>39</v>
      </c>
      <c r="D72" t="s">
        <v>107</v>
      </c>
      <c r="E72" s="1">
        <v>72</v>
      </c>
      <c r="F72" t="s">
        <v>166</v>
      </c>
      <c r="G72">
        <v>3</v>
      </c>
      <c r="H72">
        <v>529851</v>
      </c>
      <c r="I72">
        <v>6245</v>
      </c>
      <c r="J72">
        <v>4</v>
      </c>
      <c r="K72">
        <v>1</v>
      </c>
      <c r="L72">
        <v>46</v>
      </c>
      <c r="M72">
        <v>2</v>
      </c>
      <c r="N72">
        <f t="shared" si="12"/>
        <v>53</v>
      </c>
      <c r="O72">
        <v>0</v>
      </c>
      <c r="P72">
        <v>0</v>
      </c>
      <c r="Q72">
        <v>0</v>
      </c>
      <c r="R72">
        <v>0</v>
      </c>
      <c r="S72">
        <v>2</v>
      </c>
      <c r="T72">
        <v>1</v>
      </c>
      <c r="U72">
        <f t="shared" si="13"/>
        <v>3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si="14"/>
        <v>0</v>
      </c>
      <c r="AC72">
        <v>0</v>
      </c>
      <c r="AD72">
        <v>0</v>
      </c>
      <c r="AE72">
        <f t="shared" si="15"/>
        <v>4</v>
      </c>
      <c r="AF72">
        <f t="shared" si="16"/>
        <v>1</v>
      </c>
      <c r="AG72">
        <f t="shared" si="17"/>
        <v>48</v>
      </c>
      <c r="AH72">
        <f t="shared" si="18"/>
        <v>3</v>
      </c>
      <c r="AI72">
        <f t="shared" si="9"/>
        <v>56</v>
      </c>
      <c r="AJ72">
        <f t="shared" si="10"/>
        <v>0</v>
      </c>
      <c r="AK72">
        <f t="shared" si="11"/>
        <v>0</v>
      </c>
    </row>
    <row r="73" spans="1:37" x14ac:dyDescent="0.25">
      <c r="A73" t="s">
        <v>167</v>
      </c>
      <c r="B73">
        <v>2006</v>
      </c>
      <c r="C73" t="s">
        <v>1</v>
      </c>
      <c r="D73" t="s">
        <v>2</v>
      </c>
      <c r="E73" s="1">
        <v>73</v>
      </c>
      <c r="F73" t="s">
        <v>168</v>
      </c>
      <c r="G73">
        <v>2</v>
      </c>
      <c r="H73">
        <v>373258</v>
      </c>
      <c r="I73">
        <v>6028</v>
      </c>
      <c r="J73">
        <v>1</v>
      </c>
      <c r="K73">
        <v>8</v>
      </c>
      <c r="L73">
        <v>42</v>
      </c>
      <c r="M73">
        <v>51</v>
      </c>
      <c r="N73">
        <f t="shared" si="12"/>
        <v>102</v>
      </c>
      <c r="O73">
        <v>8</v>
      </c>
      <c r="P73">
        <v>0</v>
      </c>
      <c r="Q73">
        <v>0</v>
      </c>
      <c r="R73">
        <v>0</v>
      </c>
      <c r="S73">
        <v>4</v>
      </c>
      <c r="T73">
        <v>4</v>
      </c>
      <c r="U73">
        <f t="shared" si="13"/>
        <v>8</v>
      </c>
      <c r="V73">
        <v>2</v>
      </c>
      <c r="W73">
        <v>0</v>
      </c>
      <c r="X73">
        <v>0</v>
      </c>
      <c r="Y73">
        <v>1</v>
      </c>
      <c r="Z73">
        <v>2</v>
      </c>
      <c r="AA73">
        <v>3</v>
      </c>
      <c r="AB73">
        <f t="shared" si="14"/>
        <v>6</v>
      </c>
      <c r="AC73">
        <v>2</v>
      </c>
      <c r="AD73">
        <v>0</v>
      </c>
      <c r="AE73">
        <f t="shared" si="15"/>
        <v>1</v>
      </c>
      <c r="AF73">
        <f t="shared" si="16"/>
        <v>9</v>
      </c>
      <c r="AG73">
        <f t="shared" si="17"/>
        <v>48</v>
      </c>
      <c r="AH73">
        <f t="shared" si="18"/>
        <v>58</v>
      </c>
      <c r="AI73">
        <f t="shared" si="9"/>
        <v>116</v>
      </c>
      <c r="AJ73">
        <f t="shared" si="10"/>
        <v>12</v>
      </c>
      <c r="AK73">
        <f t="shared" si="11"/>
        <v>0</v>
      </c>
    </row>
    <row r="74" spans="1:37" x14ac:dyDescent="0.25">
      <c r="A74" t="s">
        <v>169</v>
      </c>
      <c r="B74">
        <v>2006</v>
      </c>
      <c r="C74" t="s">
        <v>1</v>
      </c>
      <c r="D74" t="s">
        <v>2</v>
      </c>
      <c r="E74" s="1">
        <v>74</v>
      </c>
      <c r="F74" t="s">
        <v>170</v>
      </c>
      <c r="G74">
        <v>2</v>
      </c>
      <c r="H74">
        <v>631679</v>
      </c>
      <c r="I74">
        <v>4391</v>
      </c>
      <c r="J74">
        <v>2</v>
      </c>
      <c r="K74">
        <v>4</v>
      </c>
      <c r="L74">
        <v>79</v>
      </c>
      <c r="M74">
        <v>0</v>
      </c>
      <c r="N74">
        <f t="shared" si="12"/>
        <v>85</v>
      </c>
      <c r="O74">
        <v>0</v>
      </c>
      <c r="P74">
        <v>0</v>
      </c>
      <c r="Q74">
        <v>0</v>
      </c>
      <c r="R74">
        <v>0</v>
      </c>
      <c r="S74">
        <v>5</v>
      </c>
      <c r="T74">
        <v>0</v>
      </c>
      <c r="U74">
        <f t="shared" si="13"/>
        <v>5</v>
      </c>
      <c r="V74">
        <v>0</v>
      </c>
      <c r="W74">
        <v>0</v>
      </c>
      <c r="X74">
        <v>0</v>
      </c>
      <c r="Y74">
        <v>0</v>
      </c>
      <c r="Z74">
        <v>5</v>
      </c>
      <c r="AA74">
        <v>0</v>
      </c>
      <c r="AB74">
        <f t="shared" si="14"/>
        <v>5</v>
      </c>
      <c r="AC74">
        <v>0</v>
      </c>
      <c r="AD74">
        <v>0</v>
      </c>
      <c r="AE74">
        <f t="shared" si="15"/>
        <v>2</v>
      </c>
      <c r="AF74">
        <f t="shared" si="16"/>
        <v>4</v>
      </c>
      <c r="AG74">
        <f t="shared" si="17"/>
        <v>89</v>
      </c>
      <c r="AH74">
        <f t="shared" si="18"/>
        <v>0</v>
      </c>
      <c r="AI74">
        <f t="shared" si="9"/>
        <v>95</v>
      </c>
      <c r="AJ74">
        <f t="shared" si="10"/>
        <v>0</v>
      </c>
      <c r="AK74">
        <f t="shared" si="11"/>
        <v>0</v>
      </c>
    </row>
    <row r="75" spans="1:37" x14ac:dyDescent="0.25">
      <c r="A75" t="s">
        <v>171</v>
      </c>
      <c r="B75">
        <v>2006</v>
      </c>
      <c r="C75" t="s">
        <v>39</v>
      </c>
      <c r="D75" t="s">
        <v>72</v>
      </c>
      <c r="E75" s="1">
        <v>76</v>
      </c>
      <c r="F75" t="s">
        <v>172</v>
      </c>
      <c r="G75">
        <v>1</v>
      </c>
      <c r="H75">
        <v>1239138</v>
      </c>
      <c r="I75">
        <v>6278</v>
      </c>
      <c r="J75">
        <v>1</v>
      </c>
      <c r="K75">
        <v>18</v>
      </c>
      <c r="L75">
        <v>188</v>
      </c>
      <c r="M75">
        <v>4</v>
      </c>
      <c r="N75">
        <f t="shared" si="12"/>
        <v>211</v>
      </c>
      <c r="O75">
        <v>0</v>
      </c>
      <c r="P75">
        <v>0</v>
      </c>
      <c r="Q75">
        <v>0</v>
      </c>
      <c r="R75">
        <v>2</v>
      </c>
      <c r="S75">
        <v>26</v>
      </c>
      <c r="T75">
        <v>0</v>
      </c>
      <c r="U75">
        <f t="shared" si="13"/>
        <v>28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14"/>
        <v>0</v>
      </c>
      <c r="AC75">
        <v>0</v>
      </c>
      <c r="AD75">
        <v>0</v>
      </c>
      <c r="AE75">
        <f t="shared" si="15"/>
        <v>1</v>
      </c>
      <c r="AF75">
        <f t="shared" si="16"/>
        <v>20</v>
      </c>
      <c r="AG75">
        <f t="shared" si="17"/>
        <v>214</v>
      </c>
      <c r="AH75">
        <f t="shared" si="18"/>
        <v>4</v>
      </c>
      <c r="AI75">
        <f t="shared" si="9"/>
        <v>239</v>
      </c>
      <c r="AJ75">
        <f t="shared" si="10"/>
        <v>0</v>
      </c>
      <c r="AK75">
        <f t="shared" si="11"/>
        <v>0</v>
      </c>
    </row>
    <row r="76" spans="1:37" x14ac:dyDescent="0.25">
      <c r="A76" t="s">
        <v>173</v>
      </c>
      <c r="B76">
        <v>2006</v>
      </c>
      <c r="C76" t="s">
        <v>174</v>
      </c>
      <c r="D76" t="s">
        <v>174</v>
      </c>
      <c r="E76" s="1">
        <v>77</v>
      </c>
      <c r="F76" t="s">
        <v>175</v>
      </c>
      <c r="G76">
        <v>1</v>
      </c>
      <c r="H76">
        <v>1193767</v>
      </c>
      <c r="I76">
        <v>5917</v>
      </c>
      <c r="J76">
        <v>1</v>
      </c>
      <c r="K76">
        <v>1</v>
      </c>
      <c r="L76">
        <v>1</v>
      </c>
      <c r="M76">
        <v>1</v>
      </c>
      <c r="N76">
        <f t="shared" si="12"/>
        <v>4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f t="shared" si="13"/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14"/>
        <v>0</v>
      </c>
      <c r="AC76">
        <v>0</v>
      </c>
      <c r="AD76">
        <v>0</v>
      </c>
      <c r="AE76">
        <f t="shared" si="15"/>
        <v>1</v>
      </c>
      <c r="AF76">
        <f t="shared" si="16"/>
        <v>1</v>
      </c>
      <c r="AG76">
        <f t="shared" si="17"/>
        <v>1</v>
      </c>
      <c r="AH76">
        <f t="shared" si="18"/>
        <v>1</v>
      </c>
      <c r="AI76">
        <f t="shared" si="9"/>
        <v>4</v>
      </c>
      <c r="AJ76">
        <f t="shared" si="10"/>
        <v>1</v>
      </c>
      <c r="AK76">
        <f t="shared" si="11"/>
        <v>1</v>
      </c>
    </row>
    <row r="77" spans="1:37" x14ac:dyDescent="0.25">
      <c r="A77" t="s">
        <v>176</v>
      </c>
      <c r="B77">
        <v>2006</v>
      </c>
      <c r="C77" t="s">
        <v>174</v>
      </c>
      <c r="D77" t="s">
        <v>174</v>
      </c>
      <c r="E77" s="1">
        <v>78</v>
      </c>
      <c r="F77" t="s">
        <v>177</v>
      </c>
      <c r="G77">
        <v>1</v>
      </c>
      <c r="H77">
        <v>1354304</v>
      </c>
      <c r="I77">
        <v>2271</v>
      </c>
      <c r="J77">
        <v>0</v>
      </c>
      <c r="K77">
        <v>1</v>
      </c>
      <c r="L77">
        <v>80</v>
      </c>
      <c r="M77">
        <v>97</v>
      </c>
      <c r="N77">
        <f t="shared" si="12"/>
        <v>178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13"/>
        <v>0</v>
      </c>
      <c r="V77">
        <v>0</v>
      </c>
      <c r="W77">
        <v>0</v>
      </c>
      <c r="X77">
        <v>0</v>
      </c>
      <c r="Y77">
        <v>0</v>
      </c>
      <c r="Z77">
        <v>14</v>
      </c>
      <c r="AA77">
        <v>18</v>
      </c>
      <c r="AB77">
        <f t="shared" si="14"/>
        <v>32</v>
      </c>
      <c r="AC77">
        <v>0</v>
      </c>
      <c r="AD77">
        <v>0</v>
      </c>
      <c r="AE77">
        <f t="shared" si="15"/>
        <v>0</v>
      </c>
      <c r="AF77">
        <f t="shared" si="16"/>
        <v>1</v>
      </c>
      <c r="AG77">
        <f t="shared" si="17"/>
        <v>94</v>
      </c>
      <c r="AH77">
        <f t="shared" si="18"/>
        <v>115</v>
      </c>
      <c r="AI77">
        <f t="shared" si="9"/>
        <v>210</v>
      </c>
      <c r="AJ77">
        <f t="shared" si="10"/>
        <v>0</v>
      </c>
      <c r="AK77">
        <f t="shared" si="11"/>
        <v>0</v>
      </c>
    </row>
    <row r="78" spans="1:37" x14ac:dyDescent="0.25">
      <c r="A78" t="s">
        <v>178</v>
      </c>
      <c r="B78">
        <v>2006</v>
      </c>
      <c r="C78" t="s">
        <v>26</v>
      </c>
      <c r="D78" t="s">
        <v>45</v>
      </c>
      <c r="E78" s="1">
        <v>79</v>
      </c>
      <c r="F78" t="s">
        <v>179</v>
      </c>
      <c r="G78">
        <v>3</v>
      </c>
      <c r="H78">
        <v>344392</v>
      </c>
      <c r="I78">
        <v>6054</v>
      </c>
      <c r="J78">
        <v>3</v>
      </c>
      <c r="K78">
        <v>1</v>
      </c>
      <c r="L78">
        <v>43</v>
      </c>
      <c r="M78">
        <v>0</v>
      </c>
      <c r="N78">
        <f t="shared" si="12"/>
        <v>47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f t="shared" si="13"/>
        <v>1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f t="shared" si="14"/>
        <v>1</v>
      </c>
      <c r="AC78">
        <v>0</v>
      </c>
      <c r="AD78">
        <v>0</v>
      </c>
      <c r="AE78">
        <f t="shared" si="15"/>
        <v>3</v>
      </c>
      <c r="AF78">
        <f t="shared" si="16"/>
        <v>1</v>
      </c>
      <c r="AG78">
        <f t="shared" si="17"/>
        <v>45</v>
      </c>
      <c r="AH78">
        <f t="shared" si="18"/>
        <v>0</v>
      </c>
      <c r="AI78">
        <f t="shared" si="9"/>
        <v>49</v>
      </c>
      <c r="AJ78">
        <f t="shared" si="10"/>
        <v>0</v>
      </c>
      <c r="AK78">
        <f t="shared" si="11"/>
        <v>0</v>
      </c>
    </row>
    <row r="79" spans="1:37" x14ac:dyDescent="0.25">
      <c r="A79" t="s">
        <v>180</v>
      </c>
      <c r="B79">
        <v>2006</v>
      </c>
      <c r="C79" t="s">
        <v>5</v>
      </c>
      <c r="D79" t="s">
        <v>6</v>
      </c>
      <c r="E79" s="1">
        <v>80</v>
      </c>
      <c r="F79" t="s">
        <v>181</v>
      </c>
      <c r="G79">
        <v>2</v>
      </c>
      <c r="H79">
        <v>555551</v>
      </c>
      <c r="I79">
        <v>6175</v>
      </c>
      <c r="J79">
        <v>3</v>
      </c>
      <c r="K79">
        <v>2</v>
      </c>
      <c r="L79">
        <v>55</v>
      </c>
      <c r="M79">
        <v>54</v>
      </c>
      <c r="N79">
        <f t="shared" si="12"/>
        <v>114</v>
      </c>
      <c r="O79">
        <v>4</v>
      </c>
      <c r="P79">
        <v>54</v>
      </c>
      <c r="Q79">
        <v>1</v>
      </c>
      <c r="R79">
        <v>0</v>
      </c>
      <c r="S79">
        <v>3</v>
      </c>
      <c r="T79">
        <v>0</v>
      </c>
      <c r="U79">
        <f t="shared" si="13"/>
        <v>4</v>
      </c>
      <c r="V79">
        <v>0</v>
      </c>
      <c r="W79">
        <v>40</v>
      </c>
      <c r="X79">
        <v>0</v>
      </c>
      <c r="Y79">
        <v>0</v>
      </c>
      <c r="Z79">
        <v>0</v>
      </c>
      <c r="AA79">
        <v>0</v>
      </c>
      <c r="AB79">
        <f t="shared" si="14"/>
        <v>0</v>
      </c>
      <c r="AC79">
        <v>0</v>
      </c>
      <c r="AD79">
        <v>0</v>
      </c>
      <c r="AE79">
        <f t="shared" si="15"/>
        <v>4</v>
      </c>
      <c r="AF79">
        <f t="shared" si="16"/>
        <v>2</v>
      </c>
      <c r="AG79">
        <f t="shared" si="17"/>
        <v>58</v>
      </c>
      <c r="AH79">
        <f t="shared" si="18"/>
        <v>54</v>
      </c>
      <c r="AI79">
        <f t="shared" si="9"/>
        <v>118</v>
      </c>
      <c r="AJ79">
        <f t="shared" si="10"/>
        <v>4</v>
      </c>
      <c r="AK79">
        <f t="shared" si="11"/>
        <v>94</v>
      </c>
    </row>
    <row r="80" spans="1:37" x14ac:dyDescent="0.25">
      <c r="A80" t="s">
        <v>182</v>
      </c>
      <c r="B80">
        <v>2006</v>
      </c>
      <c r="C80" t="s">
        <v>26</v>
      </c>
      <c r="D80" t="s">
        <v>27</v>
      </c>
      <c r="E80" s="1">
        <v>81</v>
      </c>
      <c r="F80" t="s">
        <v>183</v>
      </c>
      <c r="G80">
        <v>3</v>
      </c>
      <c r="H80">
        <v>343402</v>
      </c>
      <c r="I80">
        <v>5758</v>
      </c>
      <c r="J80">
        <v>1</v>
      </c>
      <c r="K80">
        <v>6</v>
      </c>
      <c r="L80">
        <v>50</v>
      </c>
      <c r="M80">
        <v>3</v>
      </c>
      <c r="N80">
        <f t="shared" si="12"/>
        <v>60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13"/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 t="shared" si="14"/>
        <v>0</v>
      </c>
      <c r="AC80">
        <v>0</v>
      </c>
      <c r="AD80">
        <v>0</v>
      </c>
      <c r="AE80">
        <f t="shared" si="15"/>
        <v>1</v>
      </c>
      <c r="AF80">
        <f t="shared" si="16"/>
        <v>6</v>
      </c>
      <c r="AG80">
        <f t="shared" si="17"/>
        <v>50</v>
      </c>
      <c r="AH80">
        <f t="shared" si="18"/>
        <v>3</v>
      </c>
      <c r="AI80">
        <f t="shared" si="9"/>
        <v>60</v>
      </c>
      <c r="AJ80">
        <f t="shared" si="10"/>
        <v>0</v>
      </c>
      <c r="AK80">
        <f t="shared" si="11"/>
        <v>0</v>
      </c>
    </row>
    <row r="81" spans="1:37" x14ac:dyDescent="0.25">
      <c r="A81" t="s">
        <v>184</v>
      </c>
      <c r="B81">
        <v>2006</v>
      </c>
      <c r="C81" t="s">
        <v>26</v>
      </c>
      <c r="D81" t="s">
        <v>27</v>
      </c>
      <c r="E81" s="1">
        <v>82</v>
      </c>
      <c r="F81" t="s">
        <v>185</v>
      </c>
      <c r="G81">
        <v>5</v>
      </c>
      <c r="H81">
        <v>206034</v>
      </c>
      <c r="I81">
        <v>3718</v>
      </c>
      <c r="J81">
        <v>1</v>
      </c>
      <c r="K81">
        <v>3</v>
      </c>
      <c r="L81">
        <v>21</v>
      </c>
      <c r="M81">
        <v>4</v>
      </c>
      <c r="N81">
        <f t="shared" si="12"/>
        <v>29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13"/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 t="shared" si="14"/>
        <v>0</v>
      </c>
      <c r="AC81">
        <v>0</v>
      </c>
      <c r="AD81">
        <v>0</v>
      </c>
      <c r="AE81">
        <f t="shared" si="15"/>
        <v>1</v>
      </c>
      <c r="AF81">
        <f t="shared" si="16"/>
        <v>3</v>
      </c>
      <c r="AG81">
        <f t="shared" si="17"/>
        <v>21</v>
      </c>
      <c r="AH81">
        <f t="shared" si="18"/>
        <v>4</v>
      </c>
      <c r="AI81">
        <f t="shared" si="9"/>
        <v>29</v>
      </c>
      <c r="AJ81">
        <f t="shared" si="10"/>
        <v>0</v>
      </c>
      <c r="AK81">
        <f t="shared" si="11"/>
        <v>0</v>
      </c>
    </row>
    <row r="82" spans="1:37" x14ac:dyDescent="0.25">
      <c r="A82" t="s">
        <v>186</v>
      </c>
      <c r="B82">
        <v>2006</v>
      </c>
      <c r="C82" t="s">
        <v>12</v>
      </c>
      <c r="D82" t="s">
        <v>13</v>
      </c>
      <c r="E82" s="1">
        <v>83</v>
      </c>
      <c r="F82" t="s">
        <v>187</v>
      </c>
      <c r="G82">
        <v>1</v>
      </c>
      <c r="H82">
        <v>898441</v>
      </c>
      <c r="I82">
        <v>5973</v>
      </c>
      <c r="J82">
        <v>4</v>
      </c>
      <c r="K82">
        <v>13</v>
      </c>
      <c r="L82">
        <v>184</v>
      </c>
      <c r="M82">
        <v>31</v>
      </c>
      <c r="N82">
        <f t="shared" si="12"/>
        <v>232</v>
      </c>
      <c r="O82">
        <v>0</v>
      </c>
      <c r="P82">
        <v>0</v>
      </c>
      <c r="Q82">
        <v>0</v>
      </c>
      <c r="R82">
        <v>2</v>
      </c>
      <c r="S82">
        <v>11</v>
      </c>
      <c r="T82">
        <v>1</v>
      </c>
      <c r="U82">
        <f t="shared" si="13"/>
        <v>14</v>
      </c>
      <c r="V82">
        <v>0</v>
      </c>
      <c r="W82">
        <v>0</v>
      </c>
      <c r="X82">
        <v>0</v>
      </c>
      <c r="Y82">
        <v>1</v>
      </c>
      <c r="Z82">
        <v>13</v>
      </c>
      <c r="AA82">
        <v>1</v>
      </c>
      <c r="AB82">
        <f t="shared" si="14"/>
        <v>15</v>
      </c>
      <c r="AC82">
        <v>0</v>
      </c>
      <c r="AD82">
        <v>0</v>
      </c>
      <c r="AE82">
        <f t="shared" si="15"/>
        <v>4</v>
      </c>
      <c r="AF82">
        <f t="shared" si="16"/>
        <v>16</v>
      </c>
      <c r="AG82">
        <f t="shared" si="17"/>
        <v>208</v>
      </c>
      <c r="AH82">
        <f t="shared" si="18"/>
        <v>33</v>
      </c>
      <c r="AI82">
        <f t="shared" ref="AI82:AI145" si="19">N82+U82+AB82</f>
        <v>261</v>
      </c>
      <c r="AJ82">
        <f t="shared" ref="AJ82:AJ145" si="20">O82+V82+AC82</f>
        <v>0</v>
      </c>
      <c r="AK82">
        <f t="shared" ref="AK82:AK145" si="21">P82+W82+AD82</f>
        <v>0</v>
      </c>
    </row>
    <row r="83" spans="1:37" x14ac:dyDescent="0.25">
      <c r="A83" t="s">
        <v>188</v>
      </c>
      <c r="B83">
        <v>2006</v>
      </c>
      <c r="C83" t="s">
        <v>12</v>
      </c>
      <c r="D83" t="s">
        <v>13</v>
      </c>
      <c r="E83" s="1">
        <v>84</v>
      </c>
      <c r="F83" t="s">
        <v>189</v>
      </c>
      <c r="G83">
        <v>2</v>
      </c>
      <c r="H83">
        <v>499685</v>
      </c>
      <c r="I83">
        <v>3567</v>
      </c>
      <c r="J83">
        <v>3</v>
      </c>
      <c r="K83">
        <v>0</v>
      </c>
      <c r="L83">
        <v>22</v>
      </c>
      <c r="M83">
        <v>8</v>
      </c>
      <c r="N83">
        <f t="shared" si="12"/>
        <v>33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f t="shared" si="13"/>
        <v>1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f t="shared" si="14"/>
        <v>1</v>
      </c>
      <c r="AC83">
        <v>0</v>
      </c>
      <c r="AD83">
        <v>0</v>
      </c>
      <c r="AE83">
        <f t="shared" si="15"/>
        <v>3</v>
      </c>
      <c r="AF83">
        <f t="shared" si="16"/>
        <v>0</v>
      </c>
      <c r="AG83">
        <f t="shared" si="17"/>
        <v>23</v>
      </c>
      <c r="AH83">
        <f t="shared" si="18"/>
        <v>9</v>
      </c>
      <c r="AI83">
        <f t="shared" si="19"/>
        <v>35</v>
      </c>
      <c r="AJ83">
        <f t="shared" si="20"/>
        <v>0</v>
      </c>
      <c r="AK83">
        <f t="shared" si="21"/>
        <v>0</v>
      </c>
    </row>
    <row r="84" spans="1:37" x14ac:dyDescent="0.25">
      <c r="A84" t="s">
        <v>190</v>
      </c>
      <c r="B84">
        <v>2006</v>
      </c>
      <c r="C84" t="s">
        <v>39</v>
      </c>
      <c r="D84" t="s">
        <v>107</v>
      </c>
      <c r="E84" s="1">
        <v>85</v>
      </c>
      <c r="F84" t="s">
        <v>191</v>
      </c>
      <c r="G84">
        <v>3</v>
      </c>
      <c r="H84">
        <v>539664</v>
      </c>
      <c r="I84">
        <v>6720</v>
      </c>
      <c r="J84">
        <v>7</v>
      </c>
      <c r="K84">
        <v>3</v>
      </c>
      <c r="L84">
        <v>39</v>
      </c>
      <c r="M84">
        <v>40</v>
      </c>
      <c r="N84">
        <f t="shared" si="12"/>
        <v>89</v>
      </c>
      <c r="O84">
        <v>0</v>
      </c>
      <c r="P84">
        <v>0</v>
      </c>
      <c r="Q84">
        <v>0</v>
      </c>
      <c r="R84">
        <v>2</v>
      </c>
      <c r="S84">
        <v>22</v>
      </c>
      <c r="T84">
        <v>97</v>
      </c>
      <c r="U84">
        <f t="shared" si="13"/>
        <v>121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 t="shared" si="14"/>
        <v>0</v>
      </c>
      <c r="AC84">
        <v>0</v>
      </c>
      <c r="AD84">
        <v>0</v>
      </c>
      <c r="AE84">
        <f t="shared" si="15"/>
        <v>7</v>
      </c>
      <c r="AF84">
        <f t="shared" si="16"/>
        <v>5</v>
      </c>
      <c r="AG84">
        <f t="shared" si="17"/>
        <v>61</v>
      </c>
      <c r="AH84">
        <f t="shared" si="18"/>
        <v>137</v>
      </c>
      <c r="AI84">
        <f t="shared" si="19"/>
        <v>210</v>
      </c>
      <c r="AJ84">
        <f t="shared" si="20"/>
        <v>0</v>
      </c>
      <c r="AK84">
        <f t="shared" si="21"/>
        <v>0</v>
      </c>
    </row>
    <row r="85" spans="1:37" x14ac:dyDescent="0.25">
      <c r="A85" t="s">
        <v>192</v>
      </c>
      <c r="B85">
        <v>2006</v>
      </c>
      <c r="C85" t="s">
        <v>26</v>
      </c>
      <c r="D85" t="s">
        <v>45</v>
      </c>
      <c r="E85" s="1">
        <v>86</v>
      </c>
      <c r="F85" t="s">
        <v>193</v>
      </c>
      <c r="G85">
        <v>4</v>
      </c>
      <c r="H85">
        <v>399024</v>
      </c>
      <c r="I85">
        <v>6990</v>
      </c>
      <c r="J85">
        <v>2</v>
      </c>
      <c r="K85">
        <v>1</v>
      </c>
      <c r="L85">
        <v>37</v>
      </c>
      <c r="M85">
        <v>13</v>
      </c>
      <c r="N85">
        <f t="shared" si="12"/>
        <v>53</v>
      </c>
      <c r="O85">
        <v>0</v>
      </c>
      <c r="P85">
        <v>0</v>
      </c>
      <c r="Q85">
        <v>0</v>
      </c>
      <c r="R85">
        <v>1</v>
      </c>
      <c r="S85">
        <v>0</v>
      </c>
      <c r="T85">
        <v>6</v>
      </c>
      <c r="U85">
        <f t="shared" si="13"/>
        <v>7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 t="shared" si="14"/>
        <v>0</v>
      </c>
      <c r="AC85">
        <v>0</v>
      </c>
      <c r="AD85">
        <v>0</v>
      </c>
      <c r="AE85">
        <f t="shared" si="15"/>
        <v>2</v>
      </c>
      <c r="AF85">
        <f t="shared" si="16"/>
        <v>2</v>
      </c>
      <c r="AG85">
        <f t="shared" si="17"/>
        <v>37</v>
      </c>
      <c r="AH85">
        <f t="shared" si="18"/>
        <v>19</v>
      </c>
      <c r="AI85">
        <f t="shared" si="19"/>
        <v>60</v>
      </c>
      <c r="AJ85">
        <f t="shared" si="20"/>
        <v>0</v>
      </c>
      <c r="AK85">
        <f t="shared" si="21"/>
        <v>0</v>
      </c>
    </row>
    <row r="86" spans="1:37" x14ac:dyDescent="0.25">
      <c r="A86" t="s">
        <v>194</v>
      </c>
      <c r="B86">
        <v>2006</v>
      </c>
      <c r="C86" t="s">
        <v>26</v>
      </c>
      <c r="D86" t="s">
        <v>53</v>
      </c>
      <c r="E86" s="1">
        <v>87</v>
      </c>
      <c r="F86" t="s">
        <v>195</v>
      </c>
      <c r="G86">
        <v>4</v>
      </c>
      <c r="H86">
        <v>353893</v>
      </c>
      <c r="I86">
        <v>5520</v>
      </c>
      <c r="J86">
        <v>1</v>
      </c>
      <c r="K86">
        <v>4</v>
      </c>
      <c r="L86">
        <v>29</v>
      </c>
      <c r="M86">
        <v>0</v>
      </c>
      <c r="N86">
        <f t="shared" si="12"/>
        <v>34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13"/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f t="shared" si="14"/>
        <v>1</v>
      </c>
      <c r="AC86">
        <v>0</v>
      </c>
      <c r="AD86">
        <v>0</v>
      </c>
      <c r="AE86">
        <f t="shared" si="15"/>
        <v>1</v>
      </c>
      <c r="AF86">
        <f t="shared" si="16"/>
        <v>5</v>
      </c>
      <c r="AG86">
        <f t="shared" si="17"/>
        <v>29</v>
      </c>
      <c r="AH86">
        <f t="shared" si="18"/>
        <v>0</v>
      </c>
      <c r="AI86">
        <f t="shared" si="19"/>
        <v>35</v>
      </c>
      <c r="AJ86">
        <f t="shared" si="20"/>
        <v>0</v>
      </c>
      <c r="AK86">
        <f t="shared" si="21"/>
        <v>0</v>
      </c>
    </row>
    <row r="87" spans="1:37" x14ac:dyDescent="0.25">
      <c r="A87" t="s">
        <v>196</v>
      </c>
      <c r="B87">
        <v>2006</v>
      </c>
      <c r="C87" t="s">
        <v>22</v>
      </c>
      <c r="D87" t="s">
        <v>128</v>
      </c>
      <c r="E87" s="1">
        <v>88</v>
      </c>
      <c r="F87" t="s">
        <v>197</v>
      </c>
      <c r="G87">
        <v>3</v>
      </c>
      <c r="H87">
        <v>380952</v>
      </c>
      <c r="I87">
        <v>5874</v>
      </c>
      <c r="J87">
        <v>4</v>
      </c>
      <c r="K87">
        <v>1</v>
      </c>
      <c r="L87">
        <v>17</v>
      </c>
      <c r="M87">
        <v>4</v>
      </c>
      <c r="N87">
        <f t="shared" si="12"/>
        <v>26</v>
      </c>
      <c r="O87">
        <v>0</v>
      </c>
      <c r="P87">
        <v>13</v>
      </c>
      <c r="Q87">
        <v>0</v>
      </c>
      <c r="R87">
        <v>0</v>
      </c>
      <c r="S87">
        <v>0</v>
      </c>
      <c r="T87">
        <v>0</v>
      </c>
      <c r="U87">
        <f t="shared" si="13"/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f t="shared" si="14"/>
        <v>1</v>
      </c>
      <c r="AC87">
        <v>0</v>
      </c>
      <c r="AD87">
        <v>0</v>
      </c>
      <c r="AE87">
        <f t="shared" si="15"/>
        <v>4</v>
      </c>
      <c r="AF87">
        <f t="shared" si="16"/>
        <v>1</v>
      </c>
      <c r="AG87">
        <f t="shared" si="17"/>
        <v>18</v>
      </c>
      <c r="AH87">
        <f t="shared" si="18"/>
        <v>4</v>
      </c>
      <c r="AI87">
        <f t="shared" si="19"/>
        <v>27</v>
      </c>
      <c r="AJ87">
        <f t="shared" si="20"/>
        <v>0</v>
      </c>
      <c r="AK87">
        <f t="shared" si="21"/>
        <v>13</v>
      </c>
    </row>
    <row r="88" spans="1:37" x14ac:dyDescent="0.25">
      <c r="A88" t="s">
        <v>198</v>
      </c>
      <c r="B88">
        <v>2006</v>
      </c>
      <c r="C88" t="s">
        <v>22</v>
      </c>
      <c r="D88" t="s">
        <v>56</v>
      </c>
      <c r="E88" s="1">
        <v>89</v>
      </c>
      <c r="F88" t="s">
        <v>199</v>
      </c>
      <c r="G88">
        <v>4</v>
      </c>
      <c r="H88">
        <v>333221</v>
      </c>
      <c r="I88">
        <v>7427</v>
      </c>
      <c r="J88">
        <v>2</v>
      </c>
      <c r="K88">
        <v>2</v>
      </c>
      <c r="L88">
        <v>85</v>
      </c>
      <c r="M88">
        <v>89</v>
      </c>
      <c r="N88">
        <f t="shared" si="12"/>
        <v>178</v>
      </c>
      <c r="O88">
        <v>1</v>
      </c>
      <c r="P88">
        <v>66</v>
      </c>
      <c r="Q88">
        <v>0</v>
      </c>
      <c r="R88">
        <v>0</v>
      </c>
      <c r="S88">
        <v>2</v>
      </c>
      <c r="T88">
        <v>0</v>
      </c>
      <c r="U88">
        <f t="shared" si="13"/>
        <v>2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 t="shared" si="14"/>
        <v>0</v>
      </c>
      <c r="AC88">
        <v>0</v>
      </c>
      <c r="AD88">
        <v>85</v>
      </c>
      <c r="AE88">
        <f t="shared" si="15"/>
        <v>2</v>
      </c>
      <c r="AF88">
        <f t="shared" si="16"/>
        <v>2</v>
      </c>
      <c r="AG88">
        <f t="shared" si="17"/>
        <v>87</v>
      </c>
      <c r="AH88">
        <f t="shared" si="18"/>
        <v>89</v>
      </c>
      <c r="AI88">
        <f t="shared" si="19"/>
        <v>180</v>
      </c>
      <c r="AJ88">
        <f t="shared" si="20"/>
        <v>1</v>
      </c>
      <c r="AK88">
        <f t="shared" si="21"/>
        <v>151</v>
      </c>
    </row>
    <row r="89" spans="1:37" x14ac:dyDescent="0.25">
      <c r="A89" t="s">
        <v>200</v>
      </c>
      <c r="B89">
        <v>2006</v>
      </c>
      <c r="C89" t="s">
        <v>22</v>
      </c>
      <c r="D89" t="s">
        <v>67</v>
      </c>
      <c r="E89" s="1">
        <v>90</v>
      </c>
      <c r="F89" t="s">
        <v>201</v>
      </c>
      <c r="G89">
        <v>5</v>
      </c>
      <c r="H89">
        <v>137408</v>
      </c>
      <c r="I89">
        <v>610</v>
      </c>
      <c r="J89">
        <v>0</v>
      </c>
      <c r="K89">
        <v>1</v>
      </c>
      <c r="L89">
        <v>22</v>
      </c>
      <c r="M89">
        <v>0</v>
      </c>
      <c r="N89">
        <f t="shared" si="12"/>
        <v>23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13"/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f t="shared" si="14"/>
        <v>1</v>
      </c>
      <c r="AC89">
        <v>0</v>
      </c>
      <c r="AD89">
        <v>0</v>
      </c>
      <c r="AE89">
        <f t="shared" si="15"/>
        <v>0</v>
      </c>
      <c r="AF89">
        <f t="shared" si="16"/>
        <v>1</v>
      </c>
      <c r="AG89">
        <f t="shared" si="17"/>
        <v>23</v>
      </c>
      <c r="AH89">
        <f t="shared" si="18"/>
        <v>0</v>
      </c>
      <c r="AI89">
        <f t="shared" si="19"/>
        <v>24</v>
      </c>
      <c r="AJ89">
        <f t="shared" si="20"/>
        <v>0</v>
      </c>
      <c r="AK89">
        <f t="shared" si="21"/>
        <v>0</v>
      </c>
    </row>
    <row r="90" spans="1:37" x14ac:dyDescent="0.25">
      <c r="A90" t="s">
        <v>202</v>
      </c>
      <c r="B90">
        <v>2006</v>
      </c>
      <c r="C90" t="s">
        <v>174</v>
      </c>
      <c r="D90" t="s">
        <v>174</v>
      </c>
      <c r="E90" s="1">
        <v>91</v>
      </c>
      <c r="F90" t="s">
        <v>203</v>
      </c>
      <c r="G90">
        <v>1</v>
      </c>
      <c r="H90">
        <v>1134238</v>
      </c>
      <c r="I90">
        <v>1804</v>
      </c>
      <c r="J90">
        <v>8</v>
      </c>
      <c r="K90">
        <v>18</v>
      </c>
      <c r="L90">
        <v>318</v>
      </c>
      <c r="M90">
        <v>0</v>
      </c>
      <c r="N90">
        <f t="shared" si="12"/>
        <v>344</v>
      </c>
      <c r="O90">
        <v>0</v>
      </c>
      <c r="P90">
        <v>0</v>
      </c>
      <c r="Q90">
        <v>0</v>
      </c>
      <c r="R90">
        <v>3</v>
      </c>
      <c r="S90">
        <v>77</v>
      </c>
      <c r="T90">
        <v>0</v>
      </c>
      <c r="U90">
        <f t="shared" si="13"/>
        <v>80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 t="shared" si="14"/>
        <v>0</v>
      </c>
      <c r="AC90">
        <v>0</v>
      </c>
      <c r="AD90">
        <v>0</v>
      </c>
      <c r="AE90">
        <f t="shared" si="15"/>
        <v>8</v>
      </c>
      <c r="AF90">
        <f t="shared" si="16"/>
        <v>21</v>
      </c>
      <c r="AG90">
        <f t="shared" si="17"/>
        <v>395</v>
      </c>
      <c r="AH90">
        <f t="shared" si="18"/>
        <v>0</v>
      </c>
      <c r="AI90">
        <f t="shared" si="19"/>
        <v>424</v>
      </c>
      <c r="AJ90">
        <f t="shared" si="20"/>
        <v>0</v>
      </c>
      <c r="AK90">
        <f t="shared" si="21"/>
        <v>0</v>
      </c>
    </row>
    <row r="91" spans="1:37" x14ac:dyDescent="0.25">
      <c r="A91" t="s">
        <v>204</v>
      </c>
      <c r="B91">
        <v>2006</v>
      </c>
      <c r="C91" t="s">
        <v>174</v>
      </c>
      <c r="D91" t="s">
        <v>174</v>
      </c>
      <c r="E91" s="1">
        <v>95</v>
      </c>
      <c r="F91" t="s">
        <v>205</v>
      </c>
      <c r="G91">
        <v>1</v>
      </c>
      <c r="H91">
        <v>1105464</v>
      </c>
      <c r="I91">
        <v>1249</v>
      </c>
      <c r="J91">
        <v>0</v>
      </c>
      <c r="K91">
        <v>13</v>
      </c>
      <c r="L91">
        <v>234</v>
      </c>
      <c r="M91">
        <v>0</v>
      </c>
      <c r="N91">
        <f t="shared" si="12"/>
        <v>247</v>
      </c>
      <c r="O91">
        <v>0</v>
      </c>
      <c r="P91">
        <v>0</v>
      </c>
      <c r="Q91">
        <v>0</v>
      </c>
      <c r="R91">
        <v>0</v>
      </c>
      <c r="S91">
        <v>10</v>
      </c>
      <c r="T91">
        <v>152</v>
      </c>
      <c r="U91">
        <f t="shared" si="13"/>
        <v>162</v>
      </c>
      <c r="V91">
        <v>0</v>
      </c>
      <c r="W91">
        <v>0</v>
      </c>
      <c r="X91">
        <v>3</v>
      </c>
      <c r="Y91">
        <v>0</v>
      </c>
      <c r="Z91">
        <v>35</v>
      </c>
      <c r="AA91">
        <v>665</v>
      </c>
      <c r="AB91">
        <f t="shared" si="14"/>
        <v>703</v>
      </c>
      <c r="AC91">
        <v>0</v>
      </c>
      <c r="AD91">
        <v>0</v>
      </c>
      <c r="AE91">
        <f t="shared" si="15"/>
        <v>3</v>
      </c>
      <c r="AF91">
        <f t="shared" si="16"/>
        <v>13</v>
      </c>
      <c r="AG91">
        <f t="shared" si="17"/>
        <v>279</v>
      </c>
      <c r="AH91">
        <f t="shared" si="18"/>
        <v>817</v>
      </c>
      <c r="AI91">
        <f t="shared" si="19"/>
        <v>1112</v>
      </c>
      <c r="AJ91">
        <f t="shared" si="20"/>
        <v>0</v>
      </c>
      <c r="AK91">
        <f t="shared" si="21"/>
        <v>0</v>
      </c>
    </row>
    <row r="92" spans="1:37" x14ac:dyDescent="0.25">
      <c r="A92" t="s">
        <v>206</v>
      </c>
      <c r="B92">
        <v>2006</v>
      </c>
      <c r="C92" t="s">
        <v>207</v>
      </c>
      <c r="D92" t="s">
        <v>208</v>
      </c>
      <c r="E92" s="1">
        <v>971</v>
      </c>
      <c r="F92" t="s">
        <v>208</v>
      </c>
      <c r="G92">
        <v>3</v>
      </c>
      <c r="H92">
        <v>422496</v>
      </c>
      <c r="I92">
        <v>1780</v>
      </c>
      <c r="J92">
        <v>1</v>
      </c>
      <c r="K92">
        <v>2</v>
      </c>
      <c r="L92">
        <v>16</v>
      </c>
      <c r="M92">
        <v>0</v>
      </c>
      <c r="N92">
        <f t="shared" si="12"/>
        <v>19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13"/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 t="shared" si="14"/>
        <v>0</v>
      </c>
      <c r="AC92">
        <v>0</v>
      </c>
      <c r="AD92">
        <v>0</v>
      </c>
      <c r="AE92">
        <f t="shared" si="15"/>
        <v>1</v>
      </c>
      <c r="AF92">
        <f t="shared" si="16"/>
        <v>2</v>
      </c>
      <c r="AG92">
        <f t="shared" si="17"/>
        <v>16</v>
      </c>
      <c r="AH92">
        <f t="shared" si="18"/>
        <v>0</v>
      </c>
      <c r="AI92">
        <f t="shared" si="19"/>
        <v>19</v>
      </c>
      <c r="AJ92">
        <f t="shared" si="20"/>
        <v>0</v>
      </c>
      <c r="AK92">
        <f t="shared" si="21"/>
        <v>0</v>
      </c>
    </row>
    <row r="93" spans="1:37" x14ac:dyDescent="0.25">
      <c r="A93" t="s">
        <v>209</v>
      </c>
      <c r="B93">
        <v>2006</v>
      </c>
      <c r="C93" t="s">
        <v>207</v>
      </c>
      <c r="D93" t="s">
        <v>210</v>
      </c>
      <c r="E93" s="1">
        <v>972</v>
      </c>
      <c r="F93" t="s">
        <v>210</v>
      </c>
      <c r="G93">
        <v>4</v>
      </c>
      <c r="H93">
        <v>381427</v>
      </c>
      <c r="I93">
        <v>1106</v>
      </c>
      <c r="J93">
        <v>4</v>
      </c>
      <c r="K93">
        <v>4</v>
      </c>
      <c r="L93">
        <v>13</v>
      </c>
      <c r="M93">
        <v>17</v>
      </c>
      <c r="N93">
        <f t="shared" si="12"/>
        <v>38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13"/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 t="shared" si="14"/>
        <v>0</v>
      </c>
      <c r="AC93">
        <v>0</v>
      </c>
      <c r="AD93">
        <v>0</v>
      </c>
      <c r="AE93">
        <f t="shared" si="15"/>
        <v>4</v>
      </c>
      <c r="AF93">
        <f t="shared" si="16"/>
        <v>4</v>
      </c>
      <c r="AG93">
        <f t="shared" si="17"/>
        <v>13</v>
      </c>
      <c r="AH93">
        <f t="shared" si="18"/>
        <v>17</v>
      </c>
      <c r="AI93">
        <f t="shared" si="19"/>
        <v>38</v>
      </c>
      <c r="AJ93">
        <f t="shared" si="20"/>
        <v>0</v>
      </c>
      <c r="AK93">
        <f t="shared" si="21"/>
        <v>0</v>
      </c>
    </row>
    <row r="94" spans="1:37" x14ac:dyDescent="0.25">
      <c r="A94" t="s">
        <v>211</v>
      </c>
      <c r="B94">
        <v>2006</v>
      </c>
      <c r="C94" t="s">
        <v>207</v>
      </c>
      <c r="D94" t="s">
        <v>212</v>
      </c>
      <c r="E94" s="1">
        <v>973</v>
      </c>
      <c r="F94" t="s">
        <v>212</v>
      </c>
      <c r="G94">
        <v>5</v>
      </c>
      <c r="H94">
        <v>157213</v>
      </c>
      <c r="I94">
        <v>83534</v>
      </c>
      <c r="J94">
        <v>0</v>
      </c>
      <c r="K94">
        <v>0</v>
      </c>
      <c r="L94">
        <v>0</v>
      </c>
      <c r="M94">
        <v>0</v>
      </c>
      <c r="N94">
        <f t="shared" si="12"/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13"/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 t="shared" si="14"/>
        <v>0</v>
      </c>
      <c r="AC94">
        <v>0</v>
      </c>
      <c r="AD94">
        <v>0</v>
      </c>
      <c r="AE94">
        <f t="shared" si="15"/>
        <v>0</v>
      </c>
      <c r="AF94">
        <f t="shared" si="16"/>
        <v>0</v>
      </c>
      <c r="AG94">
        <f t="shared" si="17"/>
        <v>0</v>
      </c>
      <c r="AH94">
        <f t="shared" si="18"/>
        <v>0</v>
      </c>
      <c r="AI94">
        <f t="shared" si="19"/>
        <v>0</v>
      </c>
      <c r="AJ94">
        <f t="shared" si="20"/>
        <v>0</v>
      </c>
      <c r="AK94">
        <f t="shared" si="21"/>
        <v>0</v>
      </c>
    </row>
    <row r="95" spans="1:37" x14ac:dyDescent="0.25">
      <c r="A95" t="s">
        <v>213</v>
      </c>
      <c r="B95">
        <v>2006</v>
      </c>
      <c r="C95" t="s">
        <v>214</v>
      </c>
      <c r="D95" t="s">
        <v>214</v>
      </c>
      <c r="E95" s="1">
        <v>974</v>
      </c>
      <c r="F95" t="s">
        <v>214</v>
      </c>
      <c r="G95">
        <v>2</v>
      </c>
      <c r="H95">
        <v>706300</v>
      </c>
      <c r="I95">
        <v>2511</v>
      </c>
      <c r="N95">
        <f t="shared" si="12"/>
        <v>0</v>
      </c>
      <c r="U95">
        <f t="shared" si="13"/>
        <v>0</v>
      </c>
      <c r="AB95">
        <f t="shared" si="14"/>
        <v>0</v>
      </c>
      <c r="AE95">
        <f t="shared" si="15"/>
        <v>0</v>
      </c>
      <c r="AF95">
        <f t="shared" si="16"/>
        <v>0</v>
      </c>
      <c r="AG95">
        <f t="shared" si="17"/>
        <v>0</v>
      </c>
      <c r="AH95">
        <f t="shared" si="18"/>
        <v>0</v>
      </c>
      <c r="AI95">
        <f t="shared" si="19"/>
        <v>0</v>
      </c>
      <c r="AJ95">
        <f t="shared" si="20"/>
        <v>0</v>
      </c>
      <c r="AK95">
        <f t="shared" si="21"/>
        <v>0</v>
      </c>
    </row>
    <row r="96" spans="1:37" x14ac:dyDescent="0.25">
      <c r="A96" t="s">
        <v>215</v>
      </c>
      <c r="B96">
        <v>2006</v>
      </c>
      <c r="C96" t="s">
        <v>12</v>
      </c>
      <c r="D96" t="s">
        <v>216</v>
      </c>
      <c r="E96" s="1" t="s">
        <v>217</v>
      </c>
      <c r="F96" t="s">
        <v>218</v>
      </c>
      <c r="G96">
        <v>4</v>
      </c>
      <c r="H96">
        <v>118593</v>
      </c>
      <c r="I96">
        <v>4013</v>
      </c>
      <c r="N96">
        <f t="shared" si="12"/>
        <v>0</v>
      </c>
      <c r="U96">
        <f t="shared" si="13"/>
        <v>0</v>
      </c>
      <c r="AB96">
        <f t="shared" si="14"/>
        <v>0</v>
      </c>
      <c r="AE96">
        <f t="shared" si="15"/>
        <v>0</v>
      </c>
      <c r="AF96">
        <f t="shared" si="16"/>
        <v>0</v>
      </c>
      <c r="AG96">
        <f t="shared" si="17"/>
        <v>0</v>
      </c>
      <c r="AH96">
        <f t="shared" si="18"/>
        <v>0</v>
      </c>
      <c r="AI96">
        <f t="shared" si="19"/>
        <v>0</v>
      </c>
      <c r="AJ96">
        <f t="shared" si="20"/>
        <v>0</v>
      </c>
      <c r="AK96">
        <f t="shared" si="21"/>
        <v>0</v>
      </c>
    </row>
    <row r="97" spans="1:37" x14ac:dyDescent="0.25">
      <c r="A97" t="s">
        <v>219</v>
      </c>
      <c r="B97">
        <v>2006</v>
      </c>
      <c r="C97" t="s">
        <v>12</v>
      </c>
      <c r="D97" t="s">
        <v>216</v>
      </c>
      <c r="E97" s="1" t="s">
        <v>220</v>
      </c>
      <c r="F97" t="s">
        <v>221</v>
      </c>
      <c r="G97">
        <v>4</v>
      </c>
      <c r="H97">
        <v>141603</v>
      </c>
      <c r="I97">
        <v>4666</v>
      </c>
      <c r="J97">
        <v>0</v>
      </c>
      <c r="K97">
        <v>0</v>
      </c>
      <c r="L97">
        <v>10</v>
      </c>
      <c r="M97">
        <v>0</v>
      </c>
      <c r="N97">
        <f t="shared" si="12"/>
        <v>10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13"/>
        <v>0</v>
      </c>
      <c r="V97">
        <v>0</v>
      </c>
      <c r="W97">
        <v>0</v>
      </c>
      <c r="X97">
        <v>0</v>
      </c>
      <c r="Y97">
        <v>0</v>
      </c>
      <c r="Z97">
        <v>3</v>
      </c>
      <c r="AA97">
        <v>0</v>
      </c>
      <c r="AB97">
        <f t="shared" si="14"/>
        <v>3</v>
      </c>
      <c r="AC97">
        <v>0</v>
      </c>
      <c r="AD97">
        <v>0</v>
      </c>
      <c r="AE97">
        <f t="shared" si="15"/>
        <v>0</v>
      </c>
      <c r="AF97">
        <f t="shared" si="16"/>
        <v>0</v>
      </c>
      <c r="AG97">
        <f t="shared" si="17"/>
        <v>13</v>
      </c>
      <c r="AH97">
        <f t="shared" si="18"/>
        <v>0</v>
      </c>
      <c r="AI97">
        <f t="shared" si="19"/>
        <v>13</v>
      </c>
      <c r="AJ97">
        <f t="shared" si="20"/>
        <v>0</v>
      </c>
      <c r="AK97">
        <f t="shared" si="21"/>
        <v>0</v>
      </c>
    </row>
    <row r="98" spans="1:37" x14ac:dyDescent="0.25">
      <c r="A98" t="s">
        <v>0</v>
      </c>
      <c r="B98">
        <v>2007</v>
      </c>
      <c r="C98" t="s">
        <v>1</v>
      </c>
      <c r="D98" t="s">
        <v>2</v>
      </c>
      <c r="E98" s="1">
        <v>1</v>
      </c>
      <c r="F98" t="s">
        <v>3</v>
      </c>
      <c r="G98">
        <v>2</v>
      </c>
      <c r="H98">
        <v>567448</v>
      </c>
      <c r="I98">
        <v>5756</v>
      </c>
      <c r="J98">
        <v>6</v>
      </c>
      <c r="K98">
        <v>22</v>
      </c>
      <c r="L98">
        <v>9</v>
      </c>
      <c r="M98">
        <v>0</v>
      </c>
      <c r="N98">
        <f t="shared" si="12"/>
        <v>37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f t="shared" si="13"/>
        <v>1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f t="shared" si="14"/>
        <v>1</v>
      </c>
      <c r="AC98">
        <v>0</v>
      </c>
      <c r="AD98">
        <v>0</v>
      </c>
      <c r="AE98">
        <f t="shared" si="15"/>
        <v>6</v>
      </c>
      <c r="AF98">
        <f t="shared" si="16"/>
        <v>23</v>
      </c>
      <c r="AG98">
        <f t="shared" si="17"/>
        <v>10</v>
      </c>
      <c r="AH98">
        <f t="shared" si="18"/>
        <v>0</v>
      </c>
      <c r="AI98">
        <f t="shared" si="19"/>
        <v>39</v>
      </c>
      <c r="AJ98">
        <f t="shared" si="20"/>
        <v>0</v>
      </c>
      <c r="AK98">
        <f t="shared" si="21"/>
        <v>0</v>
      </c>
    </row>
    <row r="99" spans="1:37" x14ac:dyDescent="0.25">
      <c r="A99" t="s">
        <v>4</v>
      </c>
      <c r="B99">
        <v>2007</v>
      </c>
      <c r="C99" t="s">
        <v>5</v>
      </c>
      <c r="D99" t="s">
        <v>6</v>
      </c>
      <c r="E99" s="1">
        <v>2</v>
      </c>
      <c r="F99" t="s">
        <v>7</v>
      </c>
      <c r="G99">
        <v>2</v>
      </c>
      <c r="H99">
        <v>549893</v>
      </c>
      <c r="I99">
        <v>7419</v>
      </c>
      <c r="J99">
        <v>5</v>
      </c>
      <c r="K99">
        <v>17</v>
      </c>
      <c r="L99">
        <v>118</v>
      </c>
      <c r="M99">
        <v>15</v>
      </c>
      <c r="N99">
        <f t="shared" si="12"/>
        <v>155</v>
      </c>
      <c r="O99">
        <v>0</v>
      </c>
      <c r="P99">
        <v>0</v>
      </c>
      <c r="Q99">
        <v>0</v>
      </c>
      <c r="R99">
        <v>1</v>
      </c>
      <c r="S99">
        <v>5</v>
      </c>
      <c r="T99">
        <v>1</v>
      </c>
      <c r="U99">
        <f t="shared" si="13"/>
        <v>7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 t="shared" si="14"/>
        <v>0</v>
      </c>
      <c r="AC99">
        <v>0</v>
      </c>
      <c r="AD99">
        <v>0</v>
      </c>
      <c r="AE99">
        <f t="shared" si="15"/>
        <v>5</v>
      </c>
      <c r="AF99">
        <f t="shared" si="16"/>
        <v>18</v>
      </c>
      <c r="AG99">
        <f t="shared" si="17"/>
        <v>123</v>
      </c>
      <c r="AH99">
        <f t="shared" si="18"/>
        <v>16</v>
      </c>
      <c r="AI99">
        <f t="shared" si="19"/>
        <v>162</v>
      </c>
      <c r="AJ99">
        <f t="shared" si="20"/>
        <v>0</v>
      </c>
      <c r="AK99">
        <f t="shared" si="21"/>
        <v>0</v>
      </c>
    </row>
    <row r="100" spans="1:37" x14ac:dyDescent="0.25">
      <c r="A100" t="s">
        <v>8</v>
      </c>
      <c r="B100">
        <v>2007</v>
      </c>
      <c r="C100" t="s">
        <v>1</v>
      </c>
      <c r="D100" t="s">
        <v>9</v>
      </c>
      <c r="E100" s="1">
        <v>3</v>
      </c>
      <c r="F100" t="s">
        <v>10</v>
      </c>
      <c r="G100">
        <v>3</v>
      </c>
      <c r="H100">
        <v>361120</v>
      </c>
      <c r="I100">
        <v>7382</v>
      </c>
      <c r="J100">
        <v>2</v>
      </c>
      <c r="K100">
        <v>4</v>
      </c>
      <c r="L100">
        <v>40</v>
      </c>
      <c r="M100">
        <v>0</v>
      </c>
      <c r="N100">
        <f t="shared" si="12"/>
        <v>46</v>
      </c>
      <c r="O100">
        <v>0</v>
      </c>
      <c r="P100">
        <v>0</v>
      </c>
      <c r="Q100">
        <v>0</v>
      </c>
      <c r="R100">
        <v>0</v>
      </c>
      <c r="S100">
        <v>5</v>
      </c>
      <c r="T100">
        <v>0</v>
      </c>
      <c r="U100">
        <f t="shared" si="13"/>
        <v>5</v>
      </c>
      <c r="V100">
        <v>0</v>
      </c>
      <c r="W100">
        <v>0</v>
      </c>
      <c r="X100">
        <v>0</v>
      </c>
      <c r="Y100">
        <v>0</v>
      </c>
      <c r="Z100">
        <v>3</v>
      </c>
      <c r="AA100">
        <v>0</v>
      </c>
      <c r="AB100">
        <f t="shared" si="14"/>
        <v>3</v>
      </c>
      <c r="AC100">
        <v>0</v>
      </c>
      <c r="AD100">
        <v>0</v>
      </c>
      <c r="AE100">
        <f t="shared" si="15"/>
        <v>2</v>
      </c>
      <c r="AF100">
        <f t="shared" si="16"/>
        <v>4</v>
      </c>
      <c r="AG100">
        <f t="shared" si="17"/>
        <v>48</v>
      </c>
      <c r="AH100">
        <f t="shared" si="18"/>
        <v>0</v>
      </c>
      <c r="AI100">
        <f t="shared" si="19"/>
        <v>54</v>
      </c>
      <c r="AJ100">
        <f t="shared" si="20"/>
        <v>0</v>
      </c>
      <c r="AK100">
        <f t="shared" si="21"/>
        <v>0</v>
      </c>
    </row>
    <row r="101" spans="1:37" x14ac:dyDescent="0.25">
      <c r="A101" t="s">
        <v>11</v>
      </c>
      <c r="B101">
        <v>2007</v>
      </c>
      <c r="C101" t="s">
        <v>12</v>
      </c>
      <c r="D101" t="s">
        <v>13</v>
      </c>
      <c r="E101" s="1">
        <v>4</v>
      </c>
      <c r="F101" t="s">
        <v>14</v>
      </c>
      <c r="G101">
        <v>5</v>
      </c>
      <c r="H101">
        <v>180916</v>
      </c>
      <c r="I101">
        <v>6944</v>
      </c>
      <c r="J101">
        <v>0</v>
      </c>
      <c r="K101">
        <v>0</v>
      </c>
      <c r="L101">
        <v>15</v>
      </c>
      <c r="M101">
        <v>0</v>
      </c>
      <c r="N101">
        <f t="shared" si="12"/>
        <v>15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13"/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f t="shared" si="14"/>
        <v>0</v>
      </c>
      <c r="AC101">
        <v>0</v>
      </c>
      <c r="AD101">
        <v>0</v>
      </c>
      <c r="AE101">
        <f t="shared" si="15"/>
        <v>0</v>
      </c>
      <c r="AF101">
        <f t="shared" si="16"/>
        <v>0</v>
      </c>
      <c r="AG101">
        <f t="shared" si="17"/>
        <v>15</v>
      </c>
      <c r="AH101">
        <f t="shared" si="18"/>
        <v>0</v>
      </c>
      <c r="AI101">
        <f t="shared" si="19"/>
        <v>15</v>
      </c>
      <c r="AJ101">
        <f t="shared" si="20"/>
        <v>0</v>
      </c>
      <c r="AK101">
        <f t="shared" si="21"/>
        <v>0</v>
      </c>
    </row>
    <row r="102" spans="1:37" x14ac:dyDescent="0.25">
      <c r="A102" t="s">
        <v>15</v>
      </c>
      <c r="B102">
        <v>2007</v>
      </c>
      <c r="C102" t="s">
        <v>12</v>
      </c>
      <c r="D102" t="s">
        <v>13</v>
      </c>
      <c r="E102" s="1">
        <v>5</v>
      </c>
      <c r="F102" t="s">
        <v>16</v>
      </c>
      <c r="G102">
        <v>5</v>
      </c>
      <c r="H102">
        <v>172793</v>
      </c>
      <c r="I102">
        <v>5632</v>
      </c>
      <c r="J102">
        <v>0</v>
      </c>
      <c r="K102">
        <v>0</v>
      </c>
      <c r="L102">
        <v>12</v>
      </c>
      <c r="M102">
        <v>0</v>
      </c>
      <c r="N102">
        <f t="shared" si="12"/>
        <v>12</v>
      </c>
      <c r="O102">
        <v>0</v>
      </c>
      <c r="P102">
        <v>0</v>
      </c>
      <c r="Q102">
        <v>0</v>
      </c>
      <c r="R102">
        <v>0</v>
      </c>
      <c r="S102">
        <v>3</v>
      </c>
      <c r="T102">
        <v>0</v>
      </c>
      <c r="U102">
        <f t="shared" si="13"/>
        <v>3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0</v>
      </c>
      <c r="AB102">
        <f t="shared" si="14"/>
        <v>2</v>
      </c>
      <c r="AC102">
        <v>0</v>
      </c>
      <c r="AD102">
        <v>0</v>
      </c>
      <c r="AE102">
        <f t="shared" si="15"/>
        <v>0</v>
      </c>
      <c r="AF102">
        <f t="shared" si="16"/>
        <v>0</v>
      </c>
      <c r="AG102">
        <f t="shared" si="17"/>
        <v>17</v>
      </c>
      <c r="AH102">
        <f t="shared" si="18"/>
        <v>0</v>
      </c>
      <c r="AI102">
        <f t="shared" si="19"/>
        <v>17</v>
      </c>
      <c r="AJ102">
        <f t="shared" si="20"/>
        <v>0</v>
      </c>
      <c r="AK102">
        <f t="shared" si="21"/>
        <v>0</v>
      </c>
    </row>
    <row r="103" spans="1:37" x14ac:dyDescent="0.25">
      <c r="A103" t="s">
        <v>17</v>
      </c>
      <c r="B103">
        <v>2007</v>
      </c>
      <c r="C103" t="s">
        <v>12</v>
      </c>
      <c r="D103" t="s">
        <v>13</v>
      </c>
      <c r="E103" s="1">
        <v>6</v>
      </c>
      <c r="F103" t="s">
        <v>18</v>
      </c>
      <c r="G103">
        <v>1</v>
      </c>
      <c r="H103">
        <v>1165425</v>
      </c>
      <c r="I103">
        <v>4294</v>
      </c>
      <c r="J103">
        <v>6</v>
      </c>
      <c r="K103">
        <v>2</v>
      </c>
      <c r="L103">
        <v>4</v>
      </c>
      <c r="M103">
        <v>38</v>
      </c>
      <c r="N103">
        <f t="shared" si="12"/>
        <v>50</v>
      </c>
      <c r="O103">
        <v>0</v>
      </c>
      <c r="P103">
        <v>0</v>
      </c>
      <c r="Q103">
        <v>0</v>
      </c>
      <c r="R103">
        <v>1</v>
      </c>
      <c r="S103">
        <v>3</v>
      </c>
      <c r="T103">
        <v>1</v>
      </c>
      <c r="U103">
        <f t="shared" si="13"/>
        <v>5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f t="shared" si="14"/>
        <v>0</v>
      </c>
      <c r="AC103">
        <v>0</v>
      </c>
      <c r="AD103">
        <v>0</v>
      </c>
      <c r="AE103">
        <f t="shared" si="15"/>
        <v>6</v>
      </c>
      <c r="AF103">
        <f t="shared" si="16"/>
        <v>3</v>
      </c>
      <c r="AG103">
        <f t="shared" si="17"/>
        <v>7</v>
      </c>
      <c r="AH103">
        <f t="shared" si="18"/>
        <v>39</v>
      </c>
      <c r="AI103">
        <f t="shared" si="19"/>
        <v>55</v>
      </c>
      <c r="AJ103">
        <f t="shared" si="20"/>
        <v>0</v>
      </c>
      <c r="AK103">
        <f t="shared" si="21"/>
        <v>0</v>
      </c>
    </row>
    <row r="104" spans="1:37" x14ac:dyDescent="0.25">
      <c r="A104" t="s">
        <v>19</v>
      </c>
      <c r="B104">
        <v>2007</v>
      </c>
      <c r="C104" t="s">
        <v>1</v>
      </c>
      <c r="D104" t="s">
        <v>2</v>
      </c>
      <c r="E104" s="1">
        <v>7</v>
      </c>
      <c r="F104" t="s">
        <v>20</v>
      </c>
      <c r="G104">
        <v>3</v>
      </c>
      <c r="H104">
        <v>331150</v>
      </c>
      <c r="I104">
        <v>5523</v>
      </c>
      <c r="J104">
        <v>0</v>
      </c>
      <c r="K104">
        <v>3</v>
      </c>
      <c r="L104">
        <v>9</v>
      </c>
      <c r="M104">
        <v>0</v>
      </c>
      <c r="N104">
        <f t="shared" si="12"/>
        <v>12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13"/>
        <v>0</v>
      </c>
      <c r="V104">
        <v>0</v>
      </c>
      <c r="W104">
        <v>0</v>
      </c>
      <c r="X104">
        <v>0</v>
      </c>
      <c r="Y104">
        <v>0</v>
      </c>
      <c r="Z104">
        <v>11</v>
      </c>
      <c r="AA104">
        <v>0</v>
      </c>
      <c r="AB104">
        <f t="shared" si="14"/>
        <v>11</v>
      </c>
      <c r="AC104">
        <v>0</v>
      </c>
      <c r="AD104">
        <v>0</v>
      </c>
      <c r="AE104">
        <f t="shared" si="15"/>
        <v>0</v>
      </c>
      <c r="AF104">
        <f t="shared" si="16"/>
        <v>3</v>
      </c>
      <c r="AG104">
        <f t="shared" si="17"/>
        <v>20</v>
      </c>
      <c r="AH104">
        <f t="shared" si="18"/>
        <v>0</v>
      </c>
      <c r="AI104">
        <f t="shared" si="19"/>
        <v>23</v>
      </c>
      <c r="AJ104">
        <f t="shared" si="20"/>
        <v>0</v>
      </c>
      <c r="AK104">
        <f t="shared" si="21"/>
        <v>0</v>
      </c>
    </row>
    <row r="105" spans="1:37" x14ac:dyDescent="0.25">
      <c r="A105" t="s">
        <v>21</v>
      </c>
      <c r="B105">
        <v>2007</v>
      </c>
      <c r="C105" t="s">
        <v>22</v>
      </c>
      <c r="D105" t="s">
        <v>23</v>
      </c>
      <c r="E105" s="1">
        <v>8</v>
      </c>
      <c r="F105" t="s">
        <v>24</v>
      </c>
      <c r="G105">
        <v>4</v>
      </c>
      <c r="H105">
        <v>296574</v>
      </c>
      <c r="I105">
        <v>5246</v>
      </c>
      <c r="J105">
        <v>1</v>
      </c>
      <c r="K105">
        <v>3</v>
      </c>
      <c r="L105">
        <v>16</v>
      </c>
      <c r="M105">
        <v>11</v>
      </c>
      <c r="N105">
        <f t="shared" si="12"/>
        <v>31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13"/>
        <v>0</v>
      </c>
      <c r="V105">
        <v>0</v>
      </c>
      <c r="W105">
        <v>0</v>
      </c>
      <c r="X105">
        <v>0</v>
      </c>
      <c r="Y105">
        <v>0</v>
      </c>
      <c r="Z105">
        <v>2</v>
      </c>
      <c r="AA105">
        <v>10</v>
      </c>
      <c r="AB105">
        <f t="shared" si="14"/>
        <v>12</v>
      </c>
      <c r="AC105">
        <v>0</v>
      </c>
      <c r="AD105">
        <v>0</v>
      </c>
      <c r="AE105">
        <f t="shared" si="15"/>
        <v>1</v>
      </c>
      <c r="AF105">
        <f t="shared" si="16"/>
        <v>3</v>
      </c>
      <c r="AG105">
        <f t="shared" si="17"/>
        <v>18</v>
      </c>
      <c r="AH105">
        <f t="shared" si="18"/>
        <v>21</v>
      </c>
      <c r="AI105">
        <f t="shared" si="19"/>
        <v>43</v>
      </c>
      <c r="AJ105">
        <f t="shared" si="20"/>
        <v>0</v>
      </c>
      <c r="AK105">
        <f t="shared" si="21"/>
        <v>0</v>
      </c>
    </row>
    <row r="106" spans="1:37" x14ac:dyDescent="0.25">
      <c r="A106" t="s">
        <v>25</v>
      </c>
      <c r="B106">
        <v>2007</v>
      </c>
      <c r="C106" t="s">
        <v>26</v>
      </c>
      <c r="D106" t="s">
        <v>27</v>
      </c>
      <c r="E106" s="1">
        <v>9</v>
      </c>
      <c r="F106" t="s">
        <v>28</v>
      </c>
      <c r="G106">
        <v>5</v>
      </c>
      <c r="H106">
        <v>164095</v>
      </c>
      <c r="I106">
        <v>4890</v>
      </c>
      <c r="J106">
        <v>0</v>
      </c>
      <c r="K106">
        <v>0</v>
      </c>
      <c r="L106">
        <v>0</v>
      </c>
      <c r="M106">
        <v>73</v>
      </c>
      <c r="N106">
        <f t="shared" si="12"/>
        <v>73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13"/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f t="shared" si="14"/>
        <v>0</v>
      </c>
      <c r="AC106">
        <v>0</v>
      </c>
      <c r="AD106">
        <v>0</v>
      </c>
      <c r="AE106">
        <f t="shared" si="15"/>
        <v>0</v>
      </c>
      <c r="AF106">
        <f t="shared" si="16"/>
        <v>0</v>
      </c>
      <c r="AG106">
        <f t="shared" si="17"/>
        <v>0</v>
      </c>
      <c r="AH106">
        <f t="shared" si="18"/>
        <v>73</v>
      </c>
      <c r="AI106">
        <f t="shared" si="19"/>
        <v>73</v>
      </c>
      <c r="AJ106">
        <f t="shared" si="20"/>
        <v>0</v>
      </c>
      <c r="AK106">
        <f t="shared" si="21"/>
        <v>0</v>
      </c>
    </row>
    <row r="107" spans="1:37" x14ac:dyDescent="0.25">
      <c r="A107" t="s">
        <v>29</v>
      </c>
      <c r="B107">
        <v>2007</v>
      </c>
      <c r="C107" t="s">
        <v>22</v>
      </c>
      <c r="D107" t="s">
        <v>23</v>
      </c>
      <c r="E107" s="1">
        <v>10</v>
      </c>
      <c r="F107" t="s">
        <v>30</v>
      </c>
      <c r="G107">
        <v>4</v>
      </c>
      <c r="H107">
        <v>302837</v>
      </c>
      <c r="I107">
        <v>6004</v>
      </c>
      <c r="J107">
        <v>0</v>
      </c>
      <c r="K107">
        <v>0</v>
      </c>
      <c r="L107">
        <v>51</v>
      </c>
      <c r="M107">
        <v>23</v>
      </c>
      <c r="N107">
        <f t="shared" si="12"/>
        <v>74</v>
      </c>
      <c r="O107">
        <v>0</v>
      </c>
      <c r="P107">
        <v>0</v>
      </c>
      <c r="Q107">
        <v>0</v>
      </c>
      <c r="R107">
        <v>0</v>
      </c>
      <c r="S107">
        <v>3</v>
      </c>
      <c r="T107">
        <v>0</v>
      </c>
      <c r="U107">
        <f t="shared" si="13"/>
        <v>3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f t="shared" si="14"/>
        <v>0</v>
      </c>
      <c r="AC107">
        <v>0</v>
      </c>
      <c r="AD107">
        <v>0</v>
      </c>
      <c r="AE107">
        <f t="shared" si="15"/>
        <v>0</v>
      </c>
      <c r="AF107">
        <f t="shared" si="16"/>
        <v>0</v>
      </c>
      <c r="AG107">
        <f t="shared" si="17"/>
        <v>54</v>
      </c>
      <c r="AH107">
        <f t="shared" si="18"/>
        <v>23</v>
      </c>
      <c r="AI107">
        <f t="shared" si="19"/>
        <v>77</v>
      </c>
      <c r="AJ107">
        <f t="shared" si="20"/>
        <v>0</v>
      </c>
      <c r="AK107">
        <f t="shared" si="21"/>
        <v>0</v>
      </c>
    </row>
    <row r="108" spans="1:37" x14ac:dyDescent="0.25">
      <c r="A108" t="s">
        <v>31</v>
      </c>
      <c r="B108">
        <v>2007</v>
      </c>
      <c r="C108" t="s">
        <v>12</v>
      </c>
      <c r="D108" t="s">
        <v>32</v>
      </c>
      <c r="E108" s="1">
        <v>11</v>
      </c>
      <c r="F108" t="s">
        <v>33</v>
      </c>
      <c r="G108">
        <v>3</v>
      </c>
      <c r="H108">
        <v>378601</v>
      </c>
      <c r="I108">
        <v>6234</v>
      </c>
      <c r="J108">
        <v>0</v>
      </c>
      <c r="K108">
        <v>2</v>
      </c>
      <c r="L108">
        <v>23</v>
      </c>
      <c r="M108">
        <v>0</v>
      </c>
      <c r="N108">
        <f t="shared" si="12"/>
        <v>25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13"/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f t="shared" si="14"/>
        <v>0</v>
      </c>
      <c r="AC108">
        <v>0</v>
      </c>
      <c r="AD108">
        <v>0</v>
      </c>
      <c r="AE108">
        <f t="shared" si="15"/>
        <v>0</v>
      </c>
      <c r="AF108">
        <f t="shared" si="16"/>
        <v>2</v>
      </c>
      <c r="AG108">
        <f t="shared" si="17"/>
        <v>23</v>
      </c>
      <c r="AH108">
        <f t="shared" si="18"/>
        <v>0</v>
      </c>
      <c r="AI108">
        <f t="shared" si="19"/>
        <v>25</v>
      </c>
      <c r="AJ108">
        <f t="shared" si="20"/>
        <v>0</v>
      </c>
      <c r="AK108">
        <f t="shared" si="21"/>
        <v>0</v>
      </c>
    </row>
    <row r="109" spans="1:37" x14ac:dyDescent="0.25">
      <c r="A109" t="s">
        <v>34</v>
      </c>
      <c r="B109">
        <v>2007</v>
      </c>
      <c r="C109" t="s">
        <v>26</v>
      </c>
      <c r="D109" t="s">
        <v>27</v>
      </c>
      <c r="E109" s="1">
        <v>12</v>
      </c>
      <c r="F109" t="s">
        <v>35</v>
      </c>
      <c r="G109">
        <v>4</v>
      </c>
      <c r="H109">
        <v>294539</v>
      </c>
      <c r="I109">
        <v>8735</v>
      </c>
      <c r="J109">
        <v>1</v>
      </c>
      <c r="K109">
        <v>0</v>
      </c>
      <c r="L109">
        <v>11</v>
      </c>
      <c r="M109">
        <v>0</v>
      </c>
      <c r="N109">
        <f t="shared" si="12"/>
        <v>12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13"/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f t="shared" si="14"/>
        <v>1</v>
      </c>
      <c r="AC109">
        <v>0</v>
      </c>
      <c r="AD109">
        <v>0</v>
      </c>
      <c r="AE109">
        <f t="shared" si="15"/>
        <v>1</v>
      </c>
      <c r="AF109">
        <f t="shared" si="16"/>
        <v>0</v>
      </c>
      <c r="AG109">
        <f t="shared" si="17"/>
        <v>12</v>
      </c>
      <c r="AH109">
        <f t="shared" si="18"/>
        <v>0</v>
      </c>
      <c r="AI109">
        <f t="shared" si="19"/>
        <v>13</v>
      </c>
      <c r="AJ109">
        <f t="shared" si="20"/>
        <v>0</v>
      </c>
      <c r="AK109">
        <f t="shared" si="21"/>
        <v>0</v>
      </c>
    </row>
    <row r="110" spans="1:37" x14ac:dyDescent="0.25">
      <c r="A110" t="s">
        <v>36</v>
      </c>
      <c r="B110">
        <v>2007</v>
      </c>
      <c r="C110" t="s">
        <v>12</v>
      </c>
      <c r="D110" t="s">
        <v>13</v>
      </c>
      <c r="E110" s="1">
        <v>13</v>
      </c>
      <c r="F110" t="s">
        <v>37</v>
      </c>
      <c r="G110">
        <v>1</v>
      </c>
      <c r="H110">
        <v>1066112</v>
      </c>
      <c r="I110">
        <v>4871</v>
      </c>
      <c r="J110">
        <v>2</v>
      </c>
      <c r="K110">
        <v>27</v>
      </c>
      <c r="L110">
        <v>103</v>
      </c>
      <c r="M110">
        <v>33</v>
      </c>
      <c r="N110">
        <f t="shared" si="12"/>
        <v>165</v>
      </c>
      <c r="O110">
        <v>38</v>
      </c>
      <c r="P110">
        <v>250</v>
      </c>
      <c r="Q110">
        <v>0</v>
      </c>
      <c r="R110">
        <v>2</v>
      </c>
      <c r="S110">
        <v>14</v>
      </c>
      <c r="T110">
        <v>5</v>
      </c>
      <c r="U110">
        <f t="shared" si="13"/>
        <v>21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f t="shared" si="14"/>
        <v>0</v>
      </c>
      <c r="AC110">
        <v>0</v>
      </c>
      <c r="AD110">
        <v>0</v>
      </c>
      <c r="AE110">
        <f t="shared" si="15"/>
        <v>2</v>
      </c>
      <c r="AF110">
        <f t="shared" si="16"/>
        <v>29</v>
      </c>
      <c r="AG110">
        <f t="shared" si="17"/>
        <v>117</v>
      </c>
      <c r="AH110">
        <f t="shared" si="18"/>
        <v>38</v>
      </c>
      <c r="AI110">
        <f t="shared" si="19"/>
        <v>186</v>
      </c>
      <c r="AJ110">
        <f t="shared" si="20"/>
        <v>38</v>
      </c>
      <c r="AK110">
        <f t="shared" si="21"/>
        <v>250</v>
      </c>
    </row>
    <row r="111" spans="1:37" x14ac:dyDescent="0.25">
      <c r="A111" t="s">
        <v>222</v>
      </c>
      <c r="B111">
        <v>2007</v>
      </c>
      <c r="C111" t="s">
        <v>1</v>
      </c>
      <c r="D111" t="s">
        <v>13</v>
      </c>
      <c r="E111" s="1">
        <v>13</v>
      </c>
      <c r="F111" t="s">
        <v>222</v>
      </c>
      <c r="G111">
        <v>0</v>
      </c>
      <c r="H111">
        <v>800550</v>
      </c>
      <c r="I111">
        <v>241</v>
      </c>
      <c r="J111">
        <v>0</v>
      </c>
      <c r="K111">
        <v>7</v>
      </c>
      <c r="L111">
        <v>196</v>
      </c>
      <c r="M111">
        <v>0</v>
      </c>
      <c r="N111">
        <f t="shared" si="12"/>
        <v>203</v>
      </c>
      <c r="O111">
        <v>425</v>
      </c>
      <c r="P111">
        <v>0</v>
      </c>
      <c r="Q111">
        <v>0</v>
      </c>
      <c r="R111">
        <v>0</v>
      </c>
      <c r="S111">
        <v>10</v>
      </c>
      <c r="T111">
        <v>0</v>
      </c>
      <c r="U111">
        <f t="shared" si="13"/>
        <v>10</v>
      </c>
      <c r="V111">
        <v>80</v>
      </c>
      <c r="W111">
        <v>0</v>
      </c>
      <c r="X111">
        <v>0</v>
      </c>
      <c r="Y111">
        <v>1</v>
      </c>
      <c r="Z111">
        <v>12</v>
      </c>
      <c r="AA111">
        <v>0</v>
      </c>
      <c r="AB111">
        <f t="shared" si="14"/>
        <v>13</v>
      </c>
      <c r="AC111">
        <v>57</v>
      </c>
      <c r="AD111">
        <v>0</v>
      </c>
      <c r="AE111">
        <f t="shared" si="15"/>
        <v>0</v>
      </c>
      <c r="AF111">
        <f t="shared" si="16"/>
        <v>8</v>
      </c>
      <c r="AG111">
        <f t="shared" si="17"/>
        <v>218</v>
      </c>
      <c r="AH111">
        <f t="shared" si="18"/>
        <v>0</v>
      </c>
      <c r="AI111">
        <f t="shared" si="19"/>
        <v>226</v>
      </c>
      <c r="AJ111">
        <f t="shared" si="20"/>
        <v>562</v>
      </c>
      <c r="AK111">
        <f t="shared" si="21"/>
        <v>0</v>
      </c>
    </row>
    <row r="112" spans="1:37" x14ac:dyDescent="0.25">
      <c r="A112" t="s">
        <v>38</v>
      </c>
      <c r="B112">
        <v>2007</v>
      </c>
      <c r="C112" t="s">
        <v>39</v>
      </c>
      <c r="D112" t="s">
        <v>40</v>
      </c>
      <c r="E112" s="1">
        <v>14</v>
      </c>
      <c r="F112" t="s">
        <v>41</v>
      </c>
      <c r="G112">
        <v>2</v>
      </c>
      <c r="H112">
        <v>730302</v>
      </c>
      <c r="I112">
        <v>5548</v>
      </c>
      <c r="J112">
        <v>3</v>
      </c>
      <c r="K112">
        <v>4</v>
      </c>
      <c r="L112">
        <v>55</v>
      </c>
      <c r="M112">
        <v>0</v>
      </c>
      <c r="N112">
        <f t="shared" si="12"/>
        <v>62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13"/>
        <v>0</v>
      </c>
      <c r="V112">
        <v>0</v>
      </c>
      <c r="W112">
        <v>0</v>
      </c>
      <c r="X112">
        <v>0</v>
      </c>
      <c r="Y112">
        <v>0</v>
      </c>
      <c r="Z112">
        <v>10</v>
      </c>
      <c r="AA112">
        <v>0</v>
      </c>
      <c r="AB112">
        <f t="shared" si="14"/>
        <v>10</v>
      </c>
      <c r="AC112">
        <v>0</v>
      </c>
      <c r="AD112">
        <v>0</v>
      </c>
      <c r="AE112">
        <f t="shared" si="15"/>
        <v>3</v>
      </c>
      <c r="AF112">
        <f t="shared" si="16"/>
        <v>4</v>
      </c>
      <c r="AG112">
        <f t="shared" si="17"/>
        <v>65</v>
      </c>
      <c r="AH112">
        <f t="shared" si="18"/>
        <v>0</v>
      </c>
      <c r="AI112">
        <f t="shared" si="19"/>
        <v>72</v>
      </c>
      <c r="AJ112">
        <f t="shared" si="20"/>
        <v>0</v>
      </c>
      <c r="AK112">
        <f t="shared" si="21"/>
        <v>0</v>
      </c>
    </row>
    <row r="113" spans="1:37" x14ac:dyDescent="0.25">
      <c r="A113" t="s">
        <v>42</v>
      </c>
      <c r="B113">
        <v>2007</v>
      </c>
      <c r="C113" t="s">
        <v>1</v>
      </c>
      <c r="D113" t="s">
        <v>9</v>
      </c>
      <c r="E113" s="1">
        <v>15</v>
      </c>
      <c r="F113" t="s">
        <v>43</v>
      </c>
      <c r="G113">
        <v>5</v>
      </c>
      <c r="H113">
        <v>171306</v>
      </c>
      <c r="I113">
        <v>5726</v>
      </c>
      <c r="J113">
        <v>0</v>
      </c>
      <c r="K113">
        <v>2</v>
      </c>
      <c r="L113">
        <v>9</v>
      </c>
      <c r="M113">
        <v>0</v>
      </c>
      <c r="N113">
        <f t="shared" si="12"/>
        <v>11</v>
      </c>
      <c r="O113">
        <v>0</v>
      </c>
      <c r="P113">
        <v>0</v>
      </c>
      <c r="Q113">
        <v>0</v>
      </c>
      <c r="R113">
        <v>1</v>
      </c>
      <c r="S113">
        <v>14</v>
      </c>
      <c r="T113">
        <v>38</v>
      </c>
      <c r="U113">
        <f t="shared" si="13"/>
        <v>53</v>
      </c>
      <c r="V113">
        <v>12</v>
      </c>
      <c r="W113">
        <v>3</v>
      </c>
      <c r="X113">
        <v>0</v>
      </c>
      <c r="Y113">
        <v>0</v>
      </c>
      <c r="Z113">
        <v>0</v>
      </c>
      <c r="AA113">
        <v>0</v>
      </c>
      <c r="AB113">
        <f t="shared" si="14"/>
        <v>0</v>
      </c>
      <c r="AC113">
        <v>0</v>
      </c>
      <c r="AD113">
        <v>0</v>
      </c>
      <c r="AE113">
        <f t="shared" si="15"/>
        <v>0</v>
      </c>
      <c r="AF113">
        <f t="shared" si="16"/>
        <v>3</v>
      </c>
      <c r="AG113">
        <f t="shared" si="17"/>
        <v>23</v>
      </c>
      <c r="AH113">
        <f t="shared" si="18"/>
        <v>38</v>
      </c>
      <c r="AI113">
        <f t="shared" si="19"/>
        <v>64</v>
      </c>
      <c r="AJ113">
        <f t="shared" si="20"/>
        <v>12</v>
      </c>
      <c r="AK113">
        <f t="shared" si="21"/>
        <v>3</v>
      </c>
    </row>
    <row r="114" spans="1:37" x14ac:dyDescent="0.25">
      <c r="A114" t="s">
        <v>44</v>
      </c>
      <c r="B114">
        <v>2007</v>
      </c>
      <c r="C114" t="s">
        <v>26</v>
      </c>
      <c r="D114" t="s">
        <v>45</v>
      </c>
      <c r="E114" s="1">
        <v>16</v>
      </c>
      <c r="F114" t="s">
        <v>46</v>
      </c>
      <c r="G114">
        <v>3</v>
      </c>
      <c r="H114">
        <v>355333</v>
      </c>
      <c r="I114">
        <v>5956</v>
      </c>
      <c r="J114">
        <v>0</v>
      </c>
      <c r="K114">
        <v>6</v>
      </c>
      <c r="L114">
        <v>79</v>
      </c>
      <c r="M114">
        <v>26</v>
      </c>
      <c r="N114">
        <f t="shared" si="12"/>
        <v>111</v>
      </c>
      <c r="O114">
        <v>2</v>
      </c>
      <c r="P114">
        <v>1</v>
      </c>
      <c r="Q114">
        <v>0</v>
      </c>
      <c r="R114">
        <v>0</v>
      </c>
      <c r="S114">
        <v>4</v>
      </c>
      <c r="T114">
        <v>0</v>
      </c>
      <c r="U114">
        <f t="shared" si="13"/>
        <v>4</v>
      </c>
      <c r="V114">
        <v>1</v>
      </c>
      <c r="W114">
        <v>1</v>
      </c>
      <c r="X114">
        <v>2</v>
      </c>
      <c r="Y114">
        <v>0</v>
      </c>
      <c r="Z114">
        <v>1</v>
      </c>
      <c r="AA114">
        <v>0</v>
      </c>
      <c r="AB114">
        <f t="shared" si="14"/>
        <v>3</v>
      </c>
      <c r="AC114">
        <v>1</v>
      </c>
      <c r="AD114">
        <v>1</v>
      </c>
      <c r="AE114">
        <f t="shared" si="15"/>
        <v>2</v>
      </c>
      <c r="AF114">
        <f t="shared" si="16"/>
        <v>6</v>
      </c>
      <c r="AG114">
        <f t="shared" si="17"/>
        <v>84</v>
      </c>
      <c r="AH114">
        <f t="shared" si="18"/>
        <v>26</v>
      </c>
      <c r="AI114">
        <f t="shared" si="19"/>
        <v>118</v>
      </c>
      <c r="AJ114">
        <f t="shared" si="20"/>
        <v>4</v>
      </c>
      <c r="AK114">
        <f t="shared" si="21"/>
        <v>3</v>
      </c>
    </row>
    <row r="115" spans="1:37" x14ac:dyDescent="0.25">
      <c r="A115" t="s">
        <v>47</v>
      </c>
      <c r="B115">
        <v>2007</v>
      </c>
      <c r="C115" t="s">
        <v>26</v>
      </c>
      <c r="D115" t="s">
        <v>45</v>
      </c>
      <c r="E115" s="1">
        <v>17</v>
      </c>
      <c r="F115" t="s">
        <v>48</v>
      </c>
      <c r="G115">
        <v>2</v>
      </c>
      <c r="H115">
        <v>659557</v>
      </c>
      <c r="I115">
        <v>6864</v>
      </c>
      <c r="J115">
        <v>4</v>
      </c>
      <c r="K115">
        <v>8</v>
      </c>
      <c r="L115">
        <v>62</v>
      </c>
      <c r="M115">
        <v>3</v>
      </c>
      <c r="N115">
        <f t="shared" si="12"/>
        <v>77</v>
      </c>
      <c r="O115">
        <v>0</v>
      </c>
      <c r="P115">
        <v>0</v>
      </c>
      <c r="Q115">
        <v>0</v>
      </c>
      <c r="R115">
        <v>13</v>
      </c>
      <c r="S115">
        <v>2</v>
      </c>
      <c r="T115">
        <v>0</v>
      </c>
      <c r="U115">
        <f t="shared" si="13"/>
        <v>15</v>
      </c>
      <c r="V115">
        <v>0</v>
      </c>
      <c r="W115">
        <v>0</v>
      </c>
      <c r="X115">
        <v>0</v>
      </c>
      <c r="Y115">
        <v>0</v>
      </c>
      <c r="Z115">
        <v>5</v>
      </c>
      <c r="AA115">
        <v>5</v>
      </c>
      <c r="AB115">
        <f t="shared" si="14"/>
        <v>10</v>
      </c>
      <c r="AC115">
        <v>0</v>
      </c>
      <c r="AD115">
        <v>0</v>
      </c>
      <c r="AE115">
        <f t="shared" si="15"/>
        <v>4</v>
      </c>
      <c r="AF115">
        <f t="shared" si="16"/>
        <v>21</v>
      </c>
      <c r="AG115">
        <f t="shared" si="17"/>
        <v>69</v>
      </c>
      <c r="AH115">
        <f t="shared" si="18"/>
        <v>8</v>
      </c>
      <c r="AI115">
        <f t="shared" si="19"/>
        <v>102</v>
      </c>
      <c r="AJ115">
        <f t="shared" si="20"/>
        <v>0</v>
      </c>
      <c r="AK115">
        <f t="shared" si="21"/>
        <v>0</v>
      </c>
    </row>
    <row r="116" spans="1:37" x14ac:dyDescent="0.25">
      <c r="A116" t="s">
        <v>49</v>
      </c>
      <c r="B116">
        <v>2007</v>
      </c>
      <c r="C116" t="s">
        <v>39</v>
      </c>
      <c r="D116" t="s">
        <v>50</v>
      </c>
      <c r="E116" s="1">
        <v>18</v>
      </c>
      <c r="F116" t="s">
        <v>51</v>
      </c>
      <c r="G116">
        <v>3</v>
      </c>
      <c r="H116">
        <v>330871</v>
      </c>
      <c r="I116">
        <v>7310</v>
      </c>
      <c r="J116">
        <v>0</v>
      </c>
      <c r="K116">
        <v>6</v>
      </c>
      <c r="L116">
        <v>31</v>
      </c>
      <c r="M116">
        <v>84</v>
      </c>
      <c r="N116">
        <f t="shared" si="12"/>
        <v>121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f t="shared" si="13"/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f t="shared" si="14"/>
        <v>1</v>
      </c>
      <c r="AC116">
        <v>0</v>
      </c>
      <c r="AD116">
        <v>0</v>
      </c>
      <c r="AE116">
        <f t="shared" si="15"/>
        <v>0</v>
      </c>
      <c r="AF116">
        <f t="shared" si="16"/>
        <v>6</v>
      </c>
      <c r="AG116">
        <f t="shared" si="17"/>
        <v>31</v>
      </c>
      <c r="AH116">
        <f t="shared" si="18"/>
        <v>86</v>
      </c>
      <c r="AI116">
        <f t="shared" si="19"/>
        <v>123</v>
      </c>
      <c r="AJ116">
        <f t="shared" si="20"/>
        <v>0</v>
      </c>
      <c r="AK116">
        <f t="shared" si="21"/>
        <v>0</v>
      </c>
    </row>
    <row r="117" spans="1:37" x14ac:dyDescent="0.25">
      <c r="A117" t="s">
        <v>52</v>
      </c>
      <c r="B117">
        <v>2007</v>
      </c>
      <c r="C117" t="s">
        <v>26</v>
      </c>
      <c r="D117" t="s">
        <v>53</v>
      </c>
      <c r="E117" s="1">
        <v>19</v>
      </c>
      <c r="F117" t="s">
        <v>54</v>
      </c>
      <c r="G117">
        <v>4</v>
      </c>
      <c r="H117">
        <v>256659</v>
      </c>
      <c r="I117">
        <v>5857</v>
      </c>
      <c r="J117">
        <v>0</v>
      </c>
      <c r="K117">
        <v>5</v>
      </c>
      <c r="L117">
        <v>13</v>
      </c>
      <c r="M117">
        <v>0</v>
      </c>
      <c r="N117">
        <f t="shared" si="12"/>
        <v>18</v>
      </c>
      <c r="O117">
        <v>0</v>
      </c>
      <c r="P117">
        <v>0</v>
      </c>
      <c r="Q117">
        <v>0</v>
      </c>
      <c r="R117">
        <v>4</v>
      </c>
      <c r="S117">
        <v>0</v>
      </c>
      <c r="T117">
        <v>0</v>
      </c>
      <c r="U117">
        <f t="shared" si="13"/>
        <v>4</v>
      </c>
      <c r="V117">
        <v>0</v>
      </c>
      <c r="W117">
        <v>0</v>
      </c>
      <c r="X117">
        <v>0</v>
      </c>
      <c r="Y117">
        <v>0</v>
      </c>
      <c r="Z117">
        <v>2</v>
      </c>
      <c r="AA117">
        <v>0</v>
      </c>
      <c r="AB117">
        <f t="shared" si="14"/>
        <v>2</v>
      </c>
      <c r="AC117">
        <v>0</v>
      </c>
      <c r="AD117">
        <v>0</v>
      </c>
      <c r="AE117">
        <f t="shared" si="15"/>
        <v>0</v>
      </c>
      <c r="AF117">
        <f t="shared" si="16"/>
        <v>9</v>
      </c>
      <c r="AG117">
        <f t="shared" si="17"/>
        <v>15</v>
      </c>
      <c r="AH117">
        <f t="shared" si="18"/>
        <v>0</v>
      </c>
      <c r="AI117">
        <f t="shared" si="19"/>
        <v>24</v>
      </c>
      <c r="AJ117">
        <f t="shared" si="20"/>
        <v>0</v>
      </c>
      <c r="AK117">
        <f t="shared" si="21"/>
        <v>0</v>
      </c>
    </row>
    <row r="118" spans="1:37" x14ac:dyDescent="0.25">
      <c r="A118" t="s">
        <v>55</v>
      </c>
      <c r="B118">
        <v>2007</v>
      </c>
      <c r="C118" t="s">
        <v>22</v>
      </c>
      <c r="D118" t="s">
        <v>56</v>
      </c>
      <c r="E118" s="1">
        <v>21</v>
      </c>
      <c r="F118" t="s">
        <v>57</v>
      </c>
      <c r="G118">
        <v>3</v>
      </c>
      <c r="H118">
        <v>529187</v>
      </c>
      <c r="I118">
        <v>8765</v>
      </c>
      <c r="J118">
        <v>0</v>
      </c>
      <c r="K118">
        <v>7</v>
      </c>
      <c r="L118">
        <v>32</v>
      </c>
      <c r="M118">
        <v>0</v>
      </c>
      <c r="N118">
        <f t="shared" si="12"/>
        <v>39</v>
      </c>
      <c r="O118">
        <v>0</v>
      </c>
      <c r="P118">
        <v>0</v>
      </c>
      <c r="Q118">
        <v>0</v>
      </c>
      <c r="R118">
        <v>0</v>
      </c>
      <c r="S118">
        <v>3</v>
      </c>
      <c r="T118">
        <v>0</v>
      </c>
      <c r="U118">
        <f t="shared" si="13"/>
        <v>3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f t="shared" si="14"/>
        <v>1</v>
      </c>
      <c r="AC118">
        <v>0</v>
      </c>
      <c r="AD118">
        <v>0</v>
      </c>
      <c r="AE118">
        <f t="shared" si="15"/>
        <v>0</v>
      </c>
      <c r="AF118">
        <f t="shared" si="16"/>
        <v>7</v>
      </c>
      <c r="AG118">
        <f t="shared" si="17"/>
        <v>36</v>
      </c>
      <c r="AH118">
        <f t="shared" si="18"/>
        <v>0</v>
      </c>
      <c r="AI118">
        <f t="shared" si="19"/>
        <v>43</v>
      </c>
      <c r="AJ118">
        <f t="shared" si="20"/>
        <v>0</v>
      </c>
      <c r="AK118">
        <f t="shared" si="21"/>
        <v>0</v>
      </c>
    </row>
    <row r="119" spans="1:37" x14ac:dyDescent="0.25">
      <c r="A119" t="s">
        <v>58</v>
      </c>
      <c r="B119">
        <v>2007</v>
      </c>
      <c r="C119" t="s">
        <v>39</v>
      </c>
      <c r="D119" t="s">
        <v>59</v>
      </c>
      <c r="E119" s="1">
        <v>22</v>
      </c>
      <c r="F119" t="s">
        <v>60</v>
      </c>
      <c r="G119">
        <v>3</v>
      </c>
      <c r="H119">
        <v>609323</v>
      </c>
      <c r="I119">
        <v>6878</v>
      </c>
      <c r="J119">
        <v>1</v>
      </c>
      <c r="K119">
        <v>19</v>
      </c>
      <c r="L119">
        <v>33</v>
      </c>
      <c r="M119">
        <v>0</v>
      </c>
      <c r="N119">
        <f t="shared" si="12"/>
        <v>53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13"/>
        <v>0</v>
      </c>
      <c r="V119">
        <v>0</v>
      </c>
      <c r="W119">
        <v>0</v>
      </c>
      <c r="X119">
        <v>0</v>
      </c>
      <c r="Y119">
        <v>8</v>
      </c>
      <c r="Z119">
        <v>0</v>
      </c>
      <c r="AA119">
        <v>0</v>
      </c>
      <c r="AB119">
        <f t="shared" si="14"/>
        <v>8</v>
      </c>
      <c r="AC119">
        <v>0</v>
      </c>
      <c r="AD119">
        <v>0</v>
      </c>
      <c r="AE119">
        <f t="shared" si="15"/>
        <v>1</v>
      </c>
      <c r="AF119">
        <f t="shared" si="16"/>
        <v>27</v>
      </c>
      <c r="AG119">
        <f t="shared" si="17"/>
        <v>33</v>
      </c>
      <c r="AH119">
        <f t="shared" si="18"/>
        <v>0</v>
      </c>
      <c r="AI119">
        <f t="shared" si="19"/>
        <v>61</v>
      </c>
      <c r="AJ119">
        <f t="shared" si="20"/>
        <v>0</v>
      </c>
      <c r="AK119">
        <f t="shared" si="21"/>
        <v>0</v>
      </c>
    </row>
    <row r="120" spans="1:37" x14ac:dyDescent="0.25">
      <c r="A120" t="s">
        <v>61</v>
      </c>
      <c r="B120">
        <v>2007</v>
      </c>
      <c r="C120" t="s">
        <v>26</v>
      </c>
      <c r="D120" t="s">
        <v>53</v>
      </c>
      <c r="E120" s="1">
        <v>23</v>
      </c>
      <c r="F120" t="s">
        <v>62</v>
      </c>
      <c r="G120">
        <v>5</v>
      </c>
      <c r="H120">
        <v>141807</v>
      </c>
      <c r="I120">
        <v>5565</v>
      </c>
      <c r="J120">
        <v>2</v>
      </c>
      <c r="K120">
        <v>0</v>
      </c>
      <c r="L120">
        <v>4</v>
      </c>
      <c r="M120">
        <v>17</v>
      </c>
      <c r="N120">
        <f t="shared" si="12"/>
        <v>23</v>
      </c>
      <c r="O120">
        <v>0</v>
      </c>
      <c r="P120">
        <v>17</v>
      </c>
      <c r="Q120">
        <v>0</v>
      </c>
      <c r="R120">
        <v>0</v>
      </c>
      <c r="S120">
        <v>0</v>
      </c>
      <c r="T120">
        <v>0</v>
      </c>
      <c r="U120">
        <f t="shared" si="13"/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f t="shared" si="14"/>
        <v>0</v>
      </c>
      <c r="AC120">
        <v>0</v>
      </c>
      <c r="AD120">
        <v>0</v>
      </c>
      <c r="AE120">
        <f t="shared" si="15"/>
        <v>2</v>
      </c>
      <c r="AF120">
        <f t="shared" si="16"/>
        <v>0</v>
      </c>
      <c r="AG120">
        <f t="shared" si="17"/>
        <v>4</v>
      </c>
      <c r="AH120">
        <f t="shared" si="18"/>
        <v>17</v>
      </c>
      <c r="AI120">
        <f t="shared" si="19"/>
        <v>23</v>
      </c>
      <c r="AJ120">
        <f t="shared" si="20"/>
        <v>0</v>
      </c>
      <c r="AK120">
        <f t="shared" si="21"/>
        <v>17</v>
      </c>
    </row>
    <row r="121" spans="1:37" x14ac:dyDescent="0.25">
      <c r="A121" t="s">
        <v>63</v>
      </c>
      <c r="B121">
        <v>2007</v>
      </c>
      <c r="C121" t="s">
        <v>26</v>
      </c>
      <c r="D121" t="s">
        <v>64</v>
      </c>
      <c r="E121" s="1">
        <v>24</v>
      </c>
      <c r="F121" t="s">
        <v>65</v>
      </c>
      <c r="G121">
        <v>3</v>
      </c>
      <c r="H121">
        <v>425007</v>
      </c>
      <c r="I121">
        <v>9184</v>
      </c>
      <c r="J121">
        <v>3</v>
      </c>
      <c r="K121">
        <v>16</v>
      </c>
      <c r="L121">
        <v>5</v>
      </c>
      <c r="M121">
        <v>0</v>
      </c>
      <c r="N121">
        <f t="shared" si="12"/>
        <v>24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13"/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f t="shared" si="14"/>
        <v>0</v>
      </c>
      <c r="AC121">
        <v>0</v>
      </c>
      <c r="AD121">
        <v>0</v>
      </c>
      <c r="AE121">
        <f t="shared" si="15"/>
        <v>3</v>
      </c>
      <c r="AF121">
        <f t="shared" si="16"/>
        <v>16</v>
      </c>
      <c r="AG121">
        <f t="shared" si="17"/>
        <v>5</v>
      </c>
      <c r="AH121">
        <f t="shared" si="18"/>
        <v>0</v>
      </c>
      <c r="AI121">
        <f t="shared" si="19"/>
        <v>24</v>
      </c>
      <c r="AJ121">
        <f t="shared" si="20"/>
        <v>0</v>
      </c>
      <c r="AK121">
        <f t="shared" si="21"/>
        <v>0</v>
      </c>
    </row>
    <row r="122" spans="1:37" x14ac:dyDescent="0.25">
      <c r="A122" t="s">
        <v>66</v>
      </c>
      <c r="B122">
        <v>2007</v>
      </c>
      <c r="C122" t="s">
        <v>22</v>
      </c>
      <c r="D122" t="s">
        <v>67</v>
      </c>
      <c r="E122" s="1">
        <v>25</v>
      </c>
      <c r="F122" t="s">
        <v>68</v>
      </c>
      <c r="G122">
        <v>2</v>
      </c>
      <c r="H122">
        <v>517974</v>
      </c>
      <c r="I122">
        <v>5234</v>
      </c>
      <c r="J122">
        <v>6</v>
      </c>
      <c r="K122">
        <v>25</v>
      </c>
      <c r="L122">
        <v>67</v>
      </c>
      <c r="M122">
        <v>2</v>
      </c>
      <c r="N122">
        <f t="shared" si="12"/>
        <v>100</v>
      </c>
      <c r="O122">
        <v>3</v>
      </c>
      <c r="P122">
        <v>27</v>
      </c>
      <c r="Q122">
        <v>0</v>
      </c>
      <c r="R122">
        <v>0</v>
      </c>
      <c r="S122">
        <v>0</v>
      </c>
      <c r="T122">
        <v>2</v>
      </c>
      <c r="U122">
        <f t="shared" si="13"/>
        <v>2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f t="shared" si="14"/>
        <v>1</v>
      </c>
      <c r="AC122">
        <v>0</v>
      </c>
      <c r="AD122">
        <v>0</v>
      </c>
      <c r="AE122">
        <f t="shared" si="15"/>
        <v>6</v>
      </c>
      <c r="AF122">
        <f t="shared" si="16"/>
        <v>26</v>
      </c>
      <c r="AG122">
        <f t="shared" si="17"/>
        <v>67</v>
      </c>
      <c r="AH122">
        <f t="shared" si="18"/>
        <v>4</v>
      </c>
      <c r="AI122">
        <f t="shared" si="19"/>
        <v>103</v>
      </c>
      <c r="AJ122">
        <f t="shared" si="20"/>
        <v>3</v>
      </c>
      <c r="AK122">
        <f t="shared" si="21"/>
        <v>27</v>
      </c>
    </row>
    <row r="123" spans="1:37" x14ac:dyDescent="0.25">
      <c r="A123" t="s">
        <v>69</v>
      </c>
      <c r="B123">
        <v>2007</v>
      </c>
      <c r="C123" t="s">
        <v>1</v>
      </c>
      <c r="D123" t="s">
        <v>2</v>
      </c>
      <c r="E123" s="1">
        <v>26</v>
      </c>
      <c r="F123" t="s">
        <v>70</v>
      </c>
      <c r="G123">
        <v>3</v>
      </c>
      <c r="H123">
        <v>472703</v>
      </c>
      <c r="I123">
        <v>6525</v>
      </c>
      <c r="J123">
        <v>0</v>
      </c>
      <c r="K123">
        <v>0</v>
      </c>
      <c r="L123">
        <v>0</v>
      </c>
      <c r="M123">
        <v>0</v>
      </c>
      <c r="N123">
        <f t="shared" si="12"/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13"/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f t="shared" si="14"/>
        <v>0</v>
      </c>
      <c r="AC123">
        <v>0</v>
      </c>
      <c r="AD123">
        <v>0</v>
      </c>
      <c r="AE123">
        <f t="shared" si="15"/>
        <v>0</v>
      </c>
      <c r="AF123">
        <f t="shared" si="16"/>
        <v>0</v>
      </c>
      <c r="AG123">
        <f t="shared" si="17"/>
        <v>0</v>
      </c>
      <c r="AH123">
        <f t="shared" si="18"/>
        <v>0</v>
      </c>
      <c r="AI123">
        <f t="shared" si="19"/>
        <v>0</v>
      </c>
      <c r="AJ123">
        <f t="shared" si="20"/>
        <v>0</v>
      </c>
      <c r="AK123">
        <f t="shared" si="21"/>
        <v>0</v>
      </c>
    </row>
    <row r="124" spans="1:37" x14ac:dyDescent="0.25">
      <c r="A124" t="s">
        <v>71</v>
      </c>
      <c r="B124">
        <v>2007</v>
      </c>
      <c r="C124" t="s">
        <v>39</v>
      </c>
      <c r="D124" t="s">
        <v>72</v>
      </c>
      <c r="E124" s="1">
        <v>27</v>
      </c>
      <c r="F124" t="s">
        <v>73</v>
      </c>
      <c r="G124">
        <v>3</v>
      </c>
      <c r="H124">
        <v>571830</v>
      </c>
      <c r="I124">
        <v>6004</v>
      </c>
      <c r="J124">
        <v>0</v>
      </c>
      <c r="K124">
        <v>0</v>
      </c>
      <c r="L124">
        <v>81</v>
      </c>
      <c r="M124">
        <v>0</v>
      </c>
      <c r="N124">
        <f t="shared" si="12"/>
        <v>81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0</v>
      </c>
      <c r="U124">
        <f t="shared" si="13"/>
        <v>2</v>
      </c>
      <c r="V124">
        <v>0</v>
      </c>
      <c r="W124">
        <v>0</v>
      </c>
      <c r="X124">
        <v>0</v>
      </c>
      <c r="Y124">
        <v>0</v>
      </c>
      <c r="Z124">
        <v>12</v>
      </c>
      <c r="AA124">
        <v>0</v>
      </c>
      <c r="AB124">
        <f t="shared" si="14"/>
        <v>12</v>
      </c>
      <c r="AC124">
        <v>0</v>
      </c>
      <c r="AD124">
        <v>0</v>
      </c>
      <c r="AE124">
        <f t="shared" si="15"/>
        <v>0</v>
      </c>
      <c r="AF124">
        <f t="shared" si="16"/>
        <v>0</v>
      </c>
      <c r="AG124">
        <f t="shared" si="17"/>
        <v>95</v>
      </c>
      <c r="AH124">
        <f t="shared" si="18"/>
        <v>0</v>
      </c>
      <c r="AI124">
        <f t="shared" si="19"/>
        <v>95</v>
      </c>
      <c r="AJ124">
        <f t="shared" si="20"/>
        <v>0</v>
      </c>
      <c r="AK124">
        <f t="shared" si="21"/>
        <v>0</v>
      </c>
    </row>
    <row r="125" spans="1:37" x14ac:dyDescent="0.25">
      <c r="A125" t="s">
        <v>74</v>
      </c>
      <c r="B125">
        <v>2007</v>
      </c>
      <c r="C125" t="s">
        <v>39</v>
      </c>
      <c r="D125" t="s">
        <v>50</v>
      </c>
      <c r="E125" s="1">
        <v>28</v>
      </c>
      <c r="F125" t="s">
        <v>75</v>
      </c>
      <c r="G125">
        <v>3</v>
      </c>
      <c r="H125">
        <v>428429</v>
      </c>
      <c r="I125">
        <v>5932</v>
      </c>
      <c r="J125">
        <v>0</v>
      </c>
      <c r="K125">
        <v>8</v>
      </c>
      <c r="L125">
        <v>71</v>
      </c>
      <c r="M125">
        <v>16</v>
      </c>
      <c r="N125">
        <f t="shared" si="12"/>
        <v>95</v>
      </c>
      <c r="O125">
        <v>0</v>
      </c>
      <c r="P125">
        <v>63</v>
      </c>
      <c r="Q125">
        <v>0</v>
      </c>
      <c r="R125">
        <v>0</v>
      </c>
      <c r="S125">
        <v>0</v>
      </c>
      <c r="T125">
        <v>0</v>
      </c>
      <c r="U125">
        <f t="shared" si="13"/>
        <v>0</v>
      </c>
      <c r="V125">
        <v>0</v>
      </c>
      <c r="W125">
        <v>0</v>
      </c>
      <c r="X125">
        <v>0</v>
      </c>
      <c r="Y125">
        <v>0</v>
      </c>
      <c r="Z125">
        <v>8</v>
      </c>
      <c r="AA125">
        <v>2</v>
      </c>
      <c r="AB125">
        <f t="shared" si="14"/>
        <v>10</v>
      </c>
      <c r="AC125">
        <v>0</v>
      </c>
      <c r="AD125">
        <v>3</v>
      </c>
      <c r="AE125">
        <f t="shared" si="15"/>
        <v>0</v>
      </c>
      <c r="AF125">
        <f t="shared" si="16"/>
        <v>8</v>
      </c>
      <c r="AG125">
        <f t="shared" si="17"/>
        <v>79</v>
      </c>
      <c r="AH125">
        <f t="shared" si="18"/>
        <v>18</v>
      </c>
      <c r="AI125">
        <f t="shared" si="19"/>
        <v>105</v>
      </c>
      <c r="AJ125">
        <f t="shared" si="20"/>
        <v>0</v>
      </c>
      <c r="AK125">
        <f t="shared" si="21"/>
        <v>66</v>
      </c>
    </row>
    <row r="126" spans="1:37" x14ac:dyDescent="0.25">
      <c r="A126" t="s">
        <v>76</v>
      </c>
      <c r="B126">
        <v>2007</v>
      </c>
      <c r="C126" t="s">
        <v>39</v>
      </c>
      <c r="D126" t="s">
        <v>59</v>
      </c>
      <c r="E126" s="1">
        <v>29</v>
      </c>
      <c r="F126" t="s">
        <v>77</v>
      </c>
      <c r="G126">
        <v>2</v>
      </c>
      <c r="H126">
        <v>925659</v>
      </c>
      <c r="I126">
        <v>6733</v>
      </c>
      <c r="J126">
        <v>0</v>
      </c>
      <c r="K126">
        <v>0</v>
      </c>
      <c r="L126">
        <v>0</v>
      </c>
      <c r="M126">
        <v>0</v>
      </c>
      <c r="N126">
        <f t="shared" si="12"/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13"/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f t="shared" si="14"/>
        <v>0</v>
      </c>
      <c r="AC126">
        <v>0</v>
      </c>
      <c r="AD126">
        <v>0</v>
      </c>
      <c r="AE126">
        <f t="shared" si="15"/>
        <v>0</v>
      </c>
      <c r="AF126">
        <f t="shared" si="16"/>
        <v>0</v>
      </c>
      <c r="AG126">
        <f t="shared" si="17"/>
        <v>0</v>
      </c>
      <c r="AH126">
        <f t="shared" si="18"/>
        <v>0</v>
      </c>
      <c r="AI126">
        <f t="shared" si="19"/>
        <v>0</v>
      </c>
      <c r="AJ126">
        <f t="shared" si="20"/>
        <v>0</v>
      </c>
      <c r="AK126">
        <f t="shared" si="21"/>
        <v>0</v>
      </c>
    </row>
    <row r="127" spans="1:37" x14ac:dyDescent="0.25">
      <c r="A127" t="s">
        <v>78</v>
      </c>
      <c r="B127">
        <v>2007</v>
      </c>
      <c r="C127" t="s">
        <v>12</v>
      </c>
      <c r="D127" t="s">
        <v>32</v>
      </c>
      <c r="E127" s="1">
        <v>30</v>
      </c>
      <c r="F127" t="s">
        <v>79</v>
      </c>
      <c r="G127">
        <v>2</v>
      </c>
      <c r="H127">
        <v>691288</v>
      </c>
      <c r="I127">
        <v>5848</v>
      </c>
      <c r="J127">
        <v>0</v>
      </c>
      <c r="K127">
        <v>0</v>
      </c>
      <c r="L127">
        <v>0</v>
      </c>
      <c r="M127">
        <v>0</v>
      </c>
      <c r="N127">
        <f t="shared" si="12"/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13"/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f t="shared" si="14"/>
        <v>0</v>
      </c>
      <c r="AC127">
        <v>0</v>
      </c>
      <c r="AD127">
        <v>0</v>
      </c>
      <c r="AE127">
        <f t="shared" si="15"/>
        <v>0</v>
      </c>
      <c r="AF127">
        <f t="shared" si="16"/>
        <v>0</v>
      </c>
      <c r="AG127">
        <f t="shared" si="17"/>
        <v>0</v>
      </c>
      <c r="AH127">
        <f t="shared" si="18"/>
        <v>0</v>
      </c>
      <c r="AI127">
        <f t="shared" si="19"/>
        <v>0</v>
      </c>
      <c r="AJ127">
        <f t="shared" si="20"/>
        <v>0</v>
      </c>
      <c r="AK127">
        <f t="shared" si="21"/>
        <v>0</v>
      </c>
    </row>
    <row r="128" spans="1:37" x14ac:dyDescent="0.25">
      <c r="A128" t="s">
        <v>80</v>
      </c>
      <c r="B128">
        <v>2007</v>
      </c>
      <c r="C128" t="s">
        <v>26</v>
      </c>
      <c r="D128" t="s">
        <v>27</v>
      </c>
      <c r="E128" s="1">
        <v>31</v>
      </c>
      <c r="F128" t="s">
        <v>81</v>
      </c>
      <c r="G128">
        <v>2</v>
      </c>
      <c r="H128">
        <v>1163920</v>
      </c>
      <c r="I128">
        <v>6309</v>
      </c>
      <c r="J128">
        <v>0</v>
      </c>
      <c r="K128">
        <v>0</v>
      </c>
      <c r="L128">
        <v>0</v>
      </c>
      <c r="M128">
        <v>0</v>
      </c>
      <c r="N128">
        <f t="shared" si="12"/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13"/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f t="shared" si="14"/>
        <v>0</v>
      </c>
      <c r="AC128">
        <v>0</v>
      </c>
      <c r="AD128">
        <v>0</v>
      </c>
      <c r="AE128">
        <f t="shared" si="15"/>
        <v>0</v>
      </c>
      <c r="AF128">
        <f t="shared" si="16"/>
        <v>0</v>
      </c>
      <c r="AG128">
        <f t="shared" si="17"/>
        <v>0</v>
      </c>
      <c r="AH128">
        <f t="shared" si="18"/>
        <v>0</v>
      </c>
      <c r="AI128">
        <f t="shared" si="19"/>
        <v>0</v>
      </c>
      <c r="AJ128">
        <f t="shared" si="20"/>
        <v>0</v>
      </c>
      <c r="AK128">
        <f t="shared" si="21"/>
        <v>0</v>
      </c>
    </row>
    <row r="129" spans="1:37" x14ac:dyDescent="0.25">
      <c r="A129" t="s">
        <v>82</v>
      </c>
      <c r="B129">
        <v>2007</v>
      </c>
      <c r="C129" t="s">
        <v>26</v>
      </c>
      <c r="D129" t="s">
        <v>27</v>
      </c>
      <c r="E129" s="1">
        <v>32</v>
      </c>
      <c r="F129" t="s">
        <v>83</v>
      </c>
      <c r="G129">
        <v>5</v>
      </c>
      <c r="H129">
        <v>185528</v>
      </c>
      <c r="I129">
        <v>6257</v>
      </c>
      <c r="J129">
        <v>1</v>
      </c>
      <c r="K129">
        <v>3</v>
      </c>
      <c r="L129">
        <v>16</v>
      </c>
      <c r="M129">
        <v>0</v>
      </c>
      <c r="N129">
        <f t="shared" si="12"/>
        <v>20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13"/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f t="shared" si="14"/>
        <v>0</v>
      </c>
      <c r="AC129">
        <v>0</v>
      </c>
      <c r="AD129">
        <v>0</v>
      </c>
      <c r="AE129">
        <f t="shared" si="15"/>
        <v>1</v>
      </c>
      <c r="AF129">
        <f t="shared" si="16"/>
        <v>3</v>
      </c>
      <c r="AG129">
        <f t="shared" si="17"/>
        <v>16</v>
      </c>
      <c r="AH129">
        <f t="shared" si="18"/>
        <v>0</v>
      </c>
      <c r="AI129">
        <f t="shared" si="19"/>
        <v>20</v>
      </c>
      <c r="AJ129">
        <f t="shared" si="20"/>
        <v>1</v>
      </c>
      <c r="AK129">
        <f t="shared" si="21"/>
        <v>0</v>
      </c>
    </row>
    <row r="130" spans="1:37" x14ac:dyDescent="0.25">
      <c r="A130" t="s">
        <v>84</v>
      </c>
      <c r="B130">
        <v>2007</v>
      </c>
      <c r="C130" t="s">
        <v>26</v>
      </c>
      <c r="D130" t="s">
        <v>64</v>
      </c>
      <c r="E130" s="1">
        <v>33</v>
      </c>
      <c r="F130" t="s">
        <v>85</v>
      </c>
      <c r="G130">
        <v>1</v>
      </c>
      <c r="H130">
        <v>1396876</v>
      </c>
      <c r="I130">
        <v>10000</v>
      </c>
      <c r="J130">
        <v>5</v>
      </c>
      <c r="K130">
        <v>9</v>
      </c>
      <c r="L130">
        <v>137</v>
      </c>
      <c r="M130">
        <v>0</v>
      </c>
      <c r="N130">
        <f t="shared" ref="N130:N193" si="22">SUM(J130:M130)</f>
        <v>151</v>
      </c>
      <c r="O130">
        <v>0</v>
      </c>
      <c r="P130">
        <v>0</v>
      </c>
      <c r="Q130">
        <v>0</v>
      </c>
      <c r="R130">
        <v>3</v>
      </c>
      <c r="S130">
        <v>7</v>
      </c>
      <c r="T130">
        <v>0</v>
      </c>
      <c r="U130">
        <f t="shared" ref="U130:U193" si="23">SUM(Q130:T130)</f>
        <v>10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f t="shared" ref="AB130:AB193" si="24">SUM(X130:AA130)</f>
        <v>0</v>
      </c>
      <c r="AC130">
        <v>0</v>
      </c>
      <c r="AD130">
        <v>0</v>
      </c>
      <c r="AE130">
        <f t="shared" si="15"/>
        <v>5</v>
      </c>
      <c r="AF130">
        <f t="shared" si="16"/>
        <v>12</v>
      </c>
      <c r="AG130">
        <f t="shared" si="17"/>
        <v>144</v>
      </c>
      <c r="AH130">
        <f t="shared" si="18"/>
        <v>0</v>
      </c>
      <c r="AI130">
        <f t="shared" si="19"/>
        <v>161</v>
      </c>
      <c r="AJ130">
        <f t="shared" si="20"/>
        <v>0</v>
      </c>
      <c r="AK130">
        <f t="shared" si="21"/>
        <v>0</v>
      </c>
    </row>
    <row r="131" spans="1:37" x14ac:dyDescent="0.25">
      <c r="A131" t="s">
        <v>86</v>
      </c>
      <c r="B131">
        <v>2007</v>
      </c>
      <c r="C131" t="s">
        <v>12</v>
      </c>
      <c r="D131" t="s">
        <v>32</v>
      </c>
      <c r="E131" s="1">
        <v>34</v>
      </c>
      <c r="F131" t="s">
        <v>87</v>
      </c>
      <c r="G131">
        <v>1</v>
      </c>
      <c r="H131">
        <v>1054932</v>
      </c>
      <c r="I131">
        <v>6113</v>
      </c>
      <c r="J131">
        <v>0</v>
      </c>
      <c r="K131">
        <v>0</v>
      </c>
      <c r="L131">
        <v>0</v>
      </c>
      <c r="M131">
        <v>0</v>
      </c>
      <c r="N131">
        <f t="shared" si="22"/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23"/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f t="shared" si="24"/>
        <v>0</v>
      </c>
      <c r="AC131">
        <v>0</v>
      </c>
      <c r="AD131">
        <v>0</v>
      </c>
      <c r="AE131">
        <f t="shared" ref="AE131:AE194" si="25">J131+Q131+X131</f>
        <v>0</v>
      </c>
      <c r="AF131">
        <f t="shared" ref="AF131:AF194" si="26">K131+R131+Y131</f>
        <v>0</v>
      </c>
      <c r="AG131">
        <f t="shared" ref="AG131:AG194" si="27">L131+S131+Z131</f>
        <v>0</v>
      </c>
      <c r="AH131">
        <f t="shared" ref="AH131:AH194" si="28">M131+T131+AA131</f>
        <v>0</v>
      </c>
      <c r="AI131">
        <f t="shared" si="19"/>
        <v>0</v>
      </c>
      <c r="AJ131">
        <f t="shared" si="20"/>
        <v>0</v>
      </c>
      <c r="AK131">
        <f t="shared" si="21"/>
        <v>0</v>
      </c>
    </row>
    <row r="132" spans="1:37" x14ac:dyDescent="0.25">
      <c r="A132" t="s">
        <v>88</v>
      </c>
      <c r="B132">
        <v>2007</v>
      </c>
      <c r="C132" t="s">
        <v>39</v>
      </c>
      <c r="D132" t="s">
        <v>59</v>
      </c>
      <c r="E132" s="1">
        <v>35</v>
      </c>
      <c r="F132" t="s">
        <v>89</v>
      </c>
      <c r="G132">
        <v>1</v>
      </c>
      <c r="H132">
        <v>977011</v>
      </c>
      <c r="I132">
        <v>6775</v>
      </c>
      <c r="J132">
        <v>3</v>
      </c>
      <c r="K132">
        <v>24</v>
      </c>
      <c r="L132">
        <v>129</v>
      </c>
      <c r="M132">
        <v>0</v>
      </c>
      <c r="N132">
        <f t="shared" si="22"/>
        <v>156</v>
      </c>
      <c r="O132">
        <v>0</v>
      </c>
      <c r="P132">
        <v>0</v>
      </c>
      <c r="Q132">
        <v>0</v>
      </c>
      <c r="R132">
        <v>0</v>
      </c>
      <c r="S132">
        <v>2</v>
      </c>
      <c r="T132">
        <v>0</v>
      </c>
      <c r="U132">
        <f t="shared" si="23"/>
        <v>2</v>
      </c>
      <c r="V132">
        <v>0</v>
      </c>
      <c r="W132">
        <v>0</v>
      </c>
      <c r="X132">
        <v>0</v>
      </c>
      <c r="Y132">
        <v>0</v>
      </c>
      <c r="Z132">
        <v>7</v>
      </c>
      <c r="AA132">
        <v>0</v>
      </c>
      <c r="AB132">
        <f t="shared" si="24"/>
        <v>7</v>
      </c>
      <c r="AC132">
        <v>0</v>
      </c>
      <c r="AD132">
        <v>0</v>
      </c>
      <c r="AE132">
        <f t="shared" si="25"/>
        <v>3</v>
      </c>
      <c r="AF132">
        <f t="shared" si="26"/>
        <v>24</v>
      </c>
      <c r="AG132">
        <f t="shared" si="27"/>
        <v>138</v>
      </c>
      <c r="AH132">
        <f t="shared" si="28"/>
        <v>0</v>
      </c>
      <c r="AI132">
        <f t="shared" si="19"/>
        <v>165</v>
      </c>
      <c r="AJ132">
        <f t="shared" si="20"/>
        <v>0</v>
      </c>
      <c r="AK132">
        <f t="shared" si="21"/>
        <v>0</v>
      </c>
    </row>
    <row r="133" spans="1:37" x14ac:dyDescent="0.25">
      <c r="A133" t="s">
        <v>90</v>
      </c>
      <c r="B133">
        <v>2007</v>
      </c>
      <c r="C133" t="s">
        <v>39</v>
      </c>
      <c r="D133" t="s">
        <v>50</v>
      </c>
      <c r="E133" s="1">
        <v>36</v>
      </c>
      <c r="F133" t="s">
        <v>91</v>
      </c>
      <c r="G133">
        <v>4</v>
      </c>
      <c r="H133">
        <v>246684</v>
      </c>
      <c r="I133">
        <v>6791</v>
      </c>
      <c r="J133">
        <v>2</v>
      </c>
      <c r="K133">
        <v>0</v>
      </c>
      <c r="L133">
        <v>17</v>
      </c>
      <c r="M133">
        <v>27</v>
      </c>
      <c r="N133">
        <f t="shared" si="22"/>
        <v>46</v>
      </c>
      <c r="O133">
        <v>0</v>
      </c>
      <c r="P133">
        <v>4</v>
      </c>
      <c r="Q133">
        <v>0</v>
      </c>
      <c r="R133">
        <v>0</v>
      </c>
      <c r="S133">
        <v>2</v>
      </c>
      <c r="T133">
        <v>1</v>
      </c>
      <c r="U133">
        <f t="shared" si="23"/>
        <v>3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f t="shared" si="24"/>
        <v>1</v>
      </c>
      <c r="AC133">
        <v>0</v>
      </c>
      <c r="AD133">
        <v>0</v>
      </c>
      <c r="AE133">
        <f t="shared" si="25"/>
        <v>2</v>
      </c>
      <c r="AF133">
        <f t="shared" si="26"/>
        <v>0</v>
      </c>
      <c r="AG133">
        <f t="shared" si="27"/>
        <v>19</v>
      </c>
      <c r="AH133">
        <f t="shared" si="28"/>
        <v>29</v>
      </c>
      <c r="AI133">
        <f t="shared" si="19"/>
        <v>50</v>
      </c>
      <c r="AJ133">
        <f t="shared" si="20"/>
        <v>0</v>
      </c>
      <c r="AK133">
        <f t="shared" si="21"/>
        <v>4</v>
      </c>
    </row>
    <row r="134" spans="1:37" x14ac:dyDescent="0.25">
      <c r="A134" t="s">
        <v>92</v>
      </c>
      <c r="B134">
        <v>2007</v>
      </c>
      <c r="C134" t="s">
        <v>39</v>
      </c>
      <c r="D134" t="s">
        <v>50</v>
      </c>
      <c r="E134" s="1">
        <v>37</v>
      </c>
      <c r="F134" t="s">
        <v>93</v>
      </c>
      <c r="G134">
        <v>3</v>
      </c>
      <c r="H134">
        <v>582832</v>
      </c>
      <c r="I134">
        <v>6150</v>
      </c>
      <c r="J134">
        <v>0</v>
      </c>
      <c r="K134">
        <v>0</v>
      </c>
      <c r="L134">
        <v>0</v>
      </c>
      <c r="M134">
        <v>0</v>
      </c>
      <c r="N134">
        <f t="shared" si="22"/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23"/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f t="shared" si="24"/>
        <v>0</v>
      </c>
      <c r="AC134">
        <v>0</v>
      </c>
      <c r="AD134">
        <v>0</v>
      </c>
      <c r="AE134">
        <f t="shared" si="25"/>
        <v>0</v>
      </c>
      <c r="AF134">
        <f t="shared" si="26"/>
        <v>0</v>
      </c>
      <c r="AG134">
        <f t="shared" si="27"/>
        <v>0</v>
      </c>
      <c r="AH134">
        <f t="shared" si="28"/>
        <v>0</v>
      </c>
      <c r="AI134">
        <f t="shared" si="19"/>
        <v>0</v>
      </c>
      <c r="AJ134">
        <f t="shared" si="20"/>
        <v>0</v>
      </c>
      <c r="AK134">
        <f t="shared" si="21"/>
        <v>0</v>
      </c>
    </row>
    <row r="135" spans="1:37" x14ac:dyDescent="0.25">
      <c r="A135" t="s">
        <v>94</v>
      </c>
      <c r="B135">
        <v>2007</v>
      </c>
      <c r="C135" t="s">
        <v>1</v>
      </c>
      <c r="D135" t="s">
        <v>2</v>
      </c>
      <c r="E135" s="1">
        <v>38</v>
      </c>
      <c r="F135" t="s">
        <v>95</v>
      </c>
      <c r="G135">
        <v>1</v>
      </c>
      <c r="H135">
        <v>1180422</v>
      </c>
      <c r="I135">
        <v>7431</v>
      </c>
      <c r="J135">
        <v>1</v>
      </c>
      <c r="K135">
        <v>6</v>
      </c>
      <c r="L135">
        <v>120</v>
      </c>
      <c r="M135">
        <v>0</v>
      </c>
      <c r="N135">
        <f t="shared" si="22"/>
        <v>127</v>
      </c>
      <c r="O135">
        <v>0</v>
      </c>
      <c r="P135">
        <v>0</v>
      </c>
      <c r="Q135">
        <v>0</v>
      </c>
      <c r="R135">
        <v>1</v>
      </c>
      <c r="S135">
        <v>10</v>
      </c>
      <c r="T135">
        <v>0</v>
      </c>
      <c r="U135">
        <f t="shared" si="23"/>
        <v>11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f t="shared" si="24"/>
        <v>0</v>
      </c>
      <c r="AC135">
        <v>0</v>
      </c>
      <c r="AD135">
        <v>0</v>
      </c>
      <c r="AE135">
        <f t="shared" si="25"/>
        <v>1</v>
      </c>
      <c r="AF135">
        <f t="shared" si="26"/>
        <v>7</v>
      </c>
      <c r="AG135">
        <f t="shared" si="27"/>
        <v>130</v>
      </c>
      <c r="AH135">
        <f t="shared" si="28"/>
        <v>0</v>
      </c>
      <c r="AI135">
        <f t="shared" si="19"/>
        <v>138</v>
      </c>
      <c r="AJ135">
        <f t="shared" si="20"/>
        <v>0</v>
      </c>
      <c r="AK135">
        <f t="shared" si="21"/>
        <v>0</v>
      </c>
    </row>
    <row r="136" spans="1:37" x14ac:dyDescent="0.25">
      <c r="A136" t="s">
        <v>96</v>
      </c>
      <c r="B136">
        <v>2007</v>
      </c>
      <c r="C136" t="s">
        <v>22</v>
      </c>
      <c r="D136" t="s">
        <v>67</v>
      </c>
      <c r="E136" s="1">
        <v>39</v>
      </c>
      <c r="F136" t="s">
        <v>97</v>
      </c>
      <c r="G136">
        <v>4</v>
      </c>
      <c r="H136">
        <v>267922</v>
      </c>
      <c r="I136">
        <v>5008</v>
      </c>
      <c r="J136">
        <v>0</v>
      </c>
      <c r="K136">
        <v>4</v>
      </c>
      <c r="L136">
        <v>28</v>
      </c>
      <c r="M136">
        <v>0</v>
      </c>
      <c r="N136">
        <f t="shared" si="22"/>
        <v>32</v>
      </c>
      <c r="O136">
        <v>0</v>
      </c>
      <c r="P136">
        <v>0</v>
      </c>
      <c r="Q136">
        <v>0</v>
      </c>
      <c r="R136">
        <v>5</v>
      </c>
      <c r="S136">
        <v>11</v>
      </c>
      <c r="T136">
        <v>0</v>
      </c>
      <c r="U136">
        <f t="shared" si="23"/>
        <v>16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f t="shared" si="24"/>
        <v>0</v>
      </c>
      <c r="AC136">
        <v>0</v>
      </c>
      <c r="AD136">
        <v>0</v>
      </c>
      <c r="AE136">
        <f t="shared" si="25"/>
        <v>0</v>
      </c>
      <c r="AF136">
        <f t="shared" si="26"/>
        <v>9</v>
      </c>
      <c r="AG136">
        <f t="shared" si="27"/>
        <v>39</v>
      </c>
      <c r="AH136">
        <f t="shared" si="28"/>
        <v>0</v>
      </c>
      <c r="AI136">
        <f t="shared" si="19"/>
        <v>48</v>
      </c>
      <c r="AJ136">
        <f t="shared" si="20"/>
        <v>0</v>
      </c>
      <c r="AK136">
        <f t="shared" si="21"/>
        <v>0</v>
      </c>
    </row>
    <row r="137" spans="1:37" x14ac:dyDescent="0.25">
      <c r="A137" t="s">
        <v>98</v>
      </c>
      <c r="B137">
        <v>2007</v>
      </c>
      <c r="C137" t="s">
        <v>26</v>
      </c>
      <c r="D137" t="s">
        <v>64</v>
      </c>
      <c r="E137" s="1">
        <v>40</v>
      </c>
      <c r="F137" t="s">
        <v>99</v>
      </c>
      <c r="G137">
        <v>3</v>
      </c>
      <c r="H137">
        <v>392508</v>
      </c>
      <c r="I137">
        <v>9237</v>
      </c>
      <c r="J137">
        <v>0</v>
      </c>
      <c r="K137">
        <v>0</v>
      </c>
      <c r="L137">
        <v>0</v>
      </c>
      <c r="M137">
        <v>0</v>
      </c>
      <c r="N137">
        <f t="shared" si="22"/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si="23"/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f t="shared" si="24"/>
        <v>0</v>
      </c>
      <c r="AC137">
        <v>0</v>
      </c>
      <c r="AD137">
        <v>0</v>
      </c>
      <c r="AE137">
        <f t="shared" si="25"/>
        <v>0</v>
      </c>
      <c r="AF137">
        <f t="shared" si="26"/>
        <v>0</v>
      </c>
      <c r="AG137">
        <f t="shared" si="27"/>
        <v>0</v>
      </c>
      <c r="AH137">
        <f t="shared" si="28"/>
        <v>0</v>
      </c>
      <c r="AI137">
        <f t="shared" si="19"/>
        <v>0</v>
      </c>
      <c r="AJ137">
        <f t="shared" si="20"/>
        <v>0</v>
      </c>
      <c r="AK137">
        <f t="shared" si="21"/>
        <v>0</v>
      </c>
    </row>
    <row r="138" spans="1:37" x14ac:dyDescent="0.25">
      <c r="A138" t="s">
        <v>100</v>
      </c>
      <c r="B138">
        <v>2007</v>
      </c>
      <c r="C138" t="s">
        <v>39</v>
      </c>
      <c r="D138" t="s">
        <v>50</v>
      </c>
      <c r="E138" s="1">
        <v>41</v>
      </c>
      <c r="F138" t="s">
        <v>101</v>
      </c>
      <c r="G138">
        <v>3</v>
      </c>
      <c r="H138">
        <v>333637</v>
      </c>
      <c r="I138">
        <v>6314</v>
      </c>
      <c r="J138">
        <v>0</v>
      </c>
      <c r="K138">
        <v>0</v>
      </c>
      <c r="L138">
        <v>34</v>
      </c>
      <c r="M138">
        <v>0</v>
      </c>
      <c r="N138">
        <f t="shared" si="22"/>
        <v>34</v>
      </c>
      <c r="O138">
        <v>2</v>
      </c>
      <c r="P138">
        <v>41</v>
      </c>
      <c r="Q138">
        <v>0</v>
      </c>
      <c r="R138">
        <v>0</v>
      </c>
      <c r="S138">
        <v>0</v>
      </c>
      <c r="T138">
        <v>0</v>
      </c>
      <c r="U138">
        <f t="shared" si="23"/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f t="shared" si="24"/>
        <v>0</v>
      </c>
      <c r="AC138">
        <v>0</v>
      </c>
      <c r="AD138">
        <v>0</v>
      </c>
      <c r="AE138">
        <f t="shared" si="25"/>
        <v>0</v>
      </c>
      <c r="AF138">
        <f t="shared" si="26"/>
        <v>0</v>
      </c>
      <c r="AG138">
        <f t="shared" si="27"/>
        <v>34</v>
      </c>
      <c r="AH138">
        <f t="shared" si="28"/>
        <v>0</v>
      </c>
      <c r="AI138">
        <f t="shared" si="19"/>
        <v>34</v>
      </c>
      <c r="AJ138">
        <f t="shared" si="20"/>
        <v>2</v>
      </c>
      <c r="AK138">
        <f t="shared" si="21"/>
        <v>41</v>
      </c>
    </row>
    <row r="139" spans="1:37" x14ac:dyDescent="0.25">
      <c r="A139" t="s">
        <v>102</v>
      </c>
      <c r="B139">
        <v>2007</v>
      </c>
      <c r="C139" t="s">
        <v>1</v>
      </c>
      <c r="D139" t="s">
        <v>2</v>
      </c>
      <c r="E139" s="1">
        <v>42</v>
      </c>
      <c r="F139" t="s">
        <v>103</v>
      </c>
      <c r="G139">
        <v>2</v>
      </c>
      <c r="H139">
        <v>760594</v>
      </c>
      <c r="I139">
        <v>4781</v>
      </c>
      <c r="J139">
        <v>8</v>
      </c>
      <c r="K139">
        <v>8</v>
      </c>
      <c r="L139">
        <v>18</v>
      </c>
      <c r="M139">
        <v>0</v>
      </c>
      <c r="N139">
        <f t="shared" si="22"/>
        <v>34</v>
      </c>
      <c r="O139">
        <v>10</v>
      </c>
      <c r="P139">
        <v>150</v>
      </c>
      <c r="Q139">
        <v>0</v>
      </c>
      <c r="R139">
        <v>1</v>
      </c>
      <c r="S139">
        <v>0</v>
      </c>
      <c r="T139">
        <v>0</v>
      </c>
      <c r="U139">
        <f t="shared" si="23"/>
        <v>1</v>
      </c>
      <c r="V139">
        <v>0</v>
      </c>
      <c r="W139">
        <v>0</v>
      </c>
      <c r="X139">
        <v>0</v>
      </c>
      <c r="Y139">
        <v>0</v>
      </c>
      <c r="Z139">
        <v>2</v>
      </c>
      <c r="AA139">
        <v>0</v>
      </c>
      <c r="AB139">
        <f t="shared" si="24"/>
        <v>2</v>
      </c>
      <c r="AC139">
        <v>0</v>
      </c>
      <c r="AD139">
        <v>0</v>
      </c>
      <c r="AE139">
        <f t="shared" si="25"/>
        <v>8</v>
      </c>
      <c r="AF139">
        <f t="shared" si="26"/>
        <v>9</v>
      </c>
      <c r="AG139">
        <f t="shared" si="27"/>
        <v>20</v>
      </c>
      <c r="AH139">
        <f t="shared" si="28"/>
        <v>0</v>
      </c>
      <c r="AI139">
        <f t="shared" si="19"/>
        <v>37</v>
      </c>
      <c r="AJ139">
        <f t="shared" si="20"/>
        <v>10</v>
      </c>
      <c r="AK139">
        <f t="shared" si="21"/>
        <v>150</v>
      </c>
    </row>
    <row r="140" spans="1:37" x14ac:dyDescent="0.25">
      <c r="A140" t="s">
        <v>104</v>
      </c>
      <c r="B140">
        <v>2007</v>
      </c>
      <c r="C140" t="s">
        <v>1</v>
      </c>
      <c r="D140" t="s">
        <v>9</v>
      </c>
      <c r="E140" s="1">
        <v>43</v>
      </c>
      <c r="F140" t="s">
        <v>105</v>
      </c>
      <c r="G140">
        <v>4</v>
      </c>
      <c r="H140">
        <v>238462</v>
      </c>
      <c r="I140">
        <v>4965</v>
      </c>
      <c r="J140">
        <v>0</v>
      </c>
      <c r="K140">
        <v>0</v>
      </c>
      <c r="L140">
        <v>0</v>
      </c>
      <c r="M140">
        <v>0</v>
      </c>
      <c r="N140">
        <f t="shared" si="22"/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23"/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f t="shared" si="24"/>
        <v>0</v>
      </c>
      <c r="AC140">
        <v>0</v>
      </c>
      <c r="AD140">
        <v>0</v>
      </c>
      <c r="AE140">
        <f t="shared" si="25"/>
        <v>0</v>
      </c>
      <c r="AF140">
        <f t="shared" si="26"/>
        <v>0</v>
      </c>
      <c r="AG140">
        <f t="shared" si="27"/>
        <v>0</v>
      </c>
      <c r="AH140">
        <f t="shared" si="28"/>
        <v>0</v>
      </c>
      <c r="AI140">
        <f t="shared" si="19"/>
        <v>0</v>
      </c>
      <c r="AJ140">
        <f t="shared" si="20"/>
        <v>0</v>
      </c>
      <c r="AK140">
        <f t="shared" si="21"/>
        <v>0</v>
      </c>
    </row>
    <row r="141" spans="1:37" x14ac:dyDescent="0.25">
      <c r="A141" t="s">
        <v>106</v>
      </c>
      <c r="B141">
        <v>2007</v>
      </c>
      <c r="C141" t="s">
        <v>39</v>
      </c>
      <c r="D141" t="s">
        <v>107</v>
      </c>
      <c r="E141" s="1">
        <v>44</v>
      </c>
      <c r="F141" t="s">
        <v>108</v>
      </c>
      <c r="G141">
        <v>1</v>
      </c>
      <c r="H141">
        <v>1247975</v>
      </c>
      <c r="I141">
        <v>6815</v>
      </c>
      <c r="J141">
        <v>4</v>
      </c>
      <c r="K141">
        <v>20</v>
      </c>
      <c r="L141">
        <v>196</v>
      </c>
      <c r="M141">
        <v>132</v>
      </c>
      <c r="N141">
        <f t="shared" si="22"/>
        <v>352</v>
      </c>
      <c r="O141">
        <v>9</v>
      </c>
      <c r="P141">
        <v>81</v>
      </c>
      <c r="Q141">
        <v>0</v>
      </c>
      <c r="R141">
        <v>0</v>
      </c>
      <c r="S141">
        <v>5</v>
      </c>
      <c r="T141">
        <v>0</v>
      </c>
      <c r="U141">
        <f t="shared" si="23"/>
        <v>5</v>
      </c>
      <c r="V141">
        <v>0</v>
      </c>
      <c r="W141">
        <v>6</v>
      </c>
      <c r="X141">
        <v>0</v>
      </c>
      <c r="Y141">
        <v>0</v>
      </c>
      <c r="Z141">
        <v>8</v>
      </c>
      <c r="AA141">
        <v>6</v>
      </c>
      <c r="AB141">
        <f t="shared" si="24"/>
        <v>14</v>
      </c>
      <c r="AC141">
        <v>0</v>
      </c>
      <c r="AD141">
        <v>5</v>
      </c>
      <c r="AE141">
        <f t="shared" si="25"/>
        <v>4</v>
      </c>
      <c r="AF141">
        <f t="shared" si="26"/>
        <v>20</v>
      </c>
      <c r="AG141">
        <f t="shared" si="27"/>
        <v>209</v>
      </c>
      <c r="AH141">
        <f t="shared" si="28"/>
        <v>138</v>
      </c>
      <c r="AI141">
        <f t="shared" si="19"/>
        <v>371</v>
      </c>
      <c r="AJ141">
        <f t="shared" si="20"/>
        <v>9</v>
      </c>
      <c r="AK141">
        <f t="shared" si="21"/>
        <v>92</v>
      </c>
    </row>
    <row r="142" spans="1:37" x14ac:dyDescent="0.25">
      <c r="A142" t="s">
        <v>109</v>
      </c>
      <c r="B142">
        <v>2007</v>
      </c>
      <c r="C142" t="s">
        <v>39</v>
      </c>
      <c r="D142" t="s">
        <v>50</v>
      </c>
      <c r="E142" s="1">
        <v>45</v>
      </c>
      <c r="F142" t="s">
        <v>110</v>
      </c>
      <c r="G142">
        <v>2</v>
      </c>
      <c r="H142">
        <v>644913</v>
      </c>
      <c r="I142">
        <v>6813</v>
      </c>
      <c r="J142">
        <v>0</v>
      </c>
      <c r="K142">
        <v>0</v>
      </c>
      <c r="L142">
        <v>0</v>
      </c>
      <c r="M142">
        <v>0</v>
      </c>
      <c r="N142">
        <f t="shared" si="22"/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23"/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f t="shared" si="24"/>
        <v>0</v>
      </c>
      <c r="AC142">
        <v>0</v>
      </c>
      <c r="AD142">
        <v>0</v>
      </c>
      <c r="AE142">
        <f t="shared" si="25"/>
        <v>0</v>
      </c>
      <c r="AF142">
        <f t="shared" si="26"/>
        <v>0</v>
      </c>
      <c r="AG142">
        <f t="shared" si="27"/>
        <v>0</v>
      </c>
      <c r="AH142">
        <f t="shared" si="28"/>
        <v>0</v>
      </c>
      <c r="AI142">
        <f t="shared" si="19"/>
        <v>0</v>
      </c>
      <c r="AJ142">
        <f t="shared" si="20"/>
        <v>0</v>
      </c>
      <c r="AK142">
        <f t="shared" si="21"/>
        <v>0</v>
      </c>
    </row>
    <row r="143" spans="1:37" x14ac:dyDescent="0.25">
      <c r="A143" t="s">
        <v>111</v>
      </c>
      <c r="B143">
        <v>2007</v>
      </c>
      <c r="C143" t="s">
        <v>26</v>
      </c>
      <c r="D143" t="s">
        <v>27</v>
      </c>
      <c r="E143" s="1">
        <v>46</v>
      </c>
      <c r="F143" t="s">
        <v>112</v>
      </c>
      <c r="G143">
        <v>5</v>
      </c>
      <c r="H143">
        <v>183771</v>
      </c>
      <c r="I143">
        <v>5217</v>
      </c>
      <c r="J143">
        <v>0</v>
      </c>
      <c r="K143">
        <v>0</v>
      </c>
      <c r="L143">
        <v>9</v>
      </c>
      <c r="M143">
        <v>9</v>
      </c>
      <c r="N143">
        <f t="shared" si="22"/>
        <v>18</v>
      </c>
      <c r="O143">
        <v>0</v>
      </c>
      <c r="P143">
        <v>0</v>
      </c>
      <c r="Q143">
        <v>0</v>
      </c>
      <c r="R143">
        <v>0</v>
      </c>
      <c r="S143">
        <v>2</v>
      </c>
      <c r="T143">
        <v>0</v>
      </c>
      <c r="U143">
        <f t="shared" si="23"/>
        <v>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f t="shared" si="24"/>
        <v>0</v>
      </c>
      <c r="AC143">
        <v>0</v>
      </c>
      <c r="AD143">
        <v>0</v>
      </c>
      <c r="AE143">
        <f t="shared" si="25"/>
        <v>0</v>
      </c>
      <c r="AF143">
        <f t="shared" si="26"/>
        <v>0</v>
      </c>
      <c r="AG143">
        <f t="shared" si="27"/>
        <v>11</v>
      </c>
      <c r="AH143">
        <f t="shared" si="28"/>
        <v>9</v>
      </c>
      <c r="AI143">
        <f t="shared" si="19"/>
        <v>20</v>
      </c>
      <c r="AJ143">
        <f t="shared" si="20"/>
        <v>0</v>
      </c>
      <c r="AK143">
        <f t="shared" si="21"/>
        <v>0</v>
      </c>
    </row>
    <row r="144" spans="1:37" x14ac:dyDescent="0.25">
      <c r="A144" t="s">
        <v>113</v>
      </c>
      <c r="B144">
        <v>2007</v>
      </c>
      <c r="C144" t="s">
        <v>26</v>
      </c>
      <c r="D144" t="s">
        <v>64</v>
      </c>
      <c r="E144" s="1">
        <v>47</v>
      </c>
      <c r="F144" t="s">
        <v>114</v>
      </c>
      <c r="G144">
        <v>4</v>
      </c>
      <c r="H144">
        <v>318836</v>
      </c>
      <c r="I144">
        <v>5385</v>
      </c>
      <c r="J144">
        <v>0</v>
      </c>
      <c r="K144">
        <v>0</v>
      </c>
      <c r="L144">
        <v>0</v>
      </c>
      <c r="M144">
        <v>0</v>
      </c>
      <c r="N144">
        <f t="shared" si="22"/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23"/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f t="shared" si="24"/>
        <v>0</v>
      </c>
      <c r="AC144">
        <v>0</v>
      </c>
      <c r="AD144">
        <v>0</v>
      </c>
      <c r="AE144">
        <f t="shared" si="25"/>
        <v>0</v>
      </c>
      <c r="AF144">
        <f t="shared" si="26"/>
        <v>0</v>
      </c>
      <c r="AG144">
        <f t="shared" si="27"/>
        <v>0</v>
      </c>
      <c r="AH144">
        <f t="shared" si="28"/>
        <v>0</v>
      </c>
      <c r="AI144">
        <f t="shared" si="19"/>
        <v>0</v>
      </c>
      <c r="AJ144">
        <f t="shared" si="20"/>
        <v>0</v>
      </c>
      <c r="AK144">
        <f t="shared" si="21"/>
        <v>0</v>
      </c>
    </row>
    <row r="145" spans="1:37" x14ac:dyDescent="0.25">
      <c r="A145" t="s">
        <v>115</v>
      </c>
      <c r="B145">
        <v>2007</v>
      </c>
      <c r="C145" t="s">
        <v>12</v>
      </c>
      <c r="D145" t="s">
        <v>32</v>
      </c>
      <c r="E145" s="1">
        <v>48</v>
      </c>
      <c r="F145" t="s">
        <v>116</v>
      </c>
      <c r="G145">
        <v>5</v>
      </c>
      <c r="H145">
        <v>92206</v>
      </c>
      <c r="I145">
        <v>5167</v>
      </c>
      <c r="J145">
        <v>0</v>
      </c>
      <c r="K145">
        <v>0</v>
      </c>
      <c r="L145">
        <v>0</v>
      </c>
      <c r="M145">
        <v>0</v>
      </c>
      <c r="N145">
        <f t="shared" si="22"/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23"/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f t="shared" si="24"/>
        <v>0</v>
      </c>
      <c r="AC145">
        <v>0</v>
      </c>
      <c r="AD145">
        <v>0</v>
      </c>
      <c r="AE145">
        <f t="shared" si="25"/>
        <v>0</v>
      </c>
      <c r="AF145">
        <f t="shared" si="26"/>
        <v>0</v>
      </c>
      <c r="AG145">
        <f t="shared" si="27"/>
        <v>0</v>
      </c>
      <c r="AH145">
        <f t="shared" si="28"/>
        <v>0</v>
      </c>
      <c r="AI145">
        <f t="shared" si="19"/>
        <v>0</v>
      </c>
      <c r="AJ145">
        <f t="shared" si="20"/>
        <v>0</v>
      </c>
      <c r="AK145">
        <f t="shared" si="21"/>
        <v>0</v>
      </c>
    </row>
    <row r="146" spans="1:37" x14ac:dyDescent="0.25">
      <c r="A146" t="s">
        <v>117</v>
      </c>
      <c r="B146">
        <v>2007</v>
      </c>
      <c r="C146" t="s">
        <v>39</v>
      </c>
      <c r="D146" t="s">
        <v>107</v>
      </c>
      <c r="E146" s="1">
        <v>49</v>
      </c>
      <c r="F146" t="s">
        <v>118</v>
      </c>
      <c r="G146">
        <v>2</v>
      </c>
      <c r="H146">
        <v>760784</v>
      </c>
      <c r="I146">
        <v>7165</v>
      </c>
      <c r="J146">
        <v>1</v>
      </c>
      <c r="K146">
        <v>6</v>
      </c>
      <c r="L146">
        <v>53</v>
      </c>
      <c r="M146">
        <v>119</v>
      </c>
      <c r="N146">
        <f t="shared" si="22"/>
        <v>179</v>
      </c>
      <c r="O146">
        <v>0</v>
      </c>
      <c r="P146">
        <v>7</v>
      </c>
      <c r="Q146">
        <v>0</v>
      </c>
      <c r="R146">
        <v>0</v>
      </c>
      <c r="S146">
        <v>0</v>
      </c>
      <c r="T146">
        <v>0</v>
      </c>
      <c r="U146">
        <f t="shared" si="23"/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f t="shared" si="24"/>
        <v>1</v>
      </c>
      <c r="AC146">
        <v>0</v>
      </c>
      <c r="AD146">
        <v>0</v>
      </c>
      <c r="AE146">
        <f t="shared" si="25"/>
        <v>1</v>
      </c>
      <c r="AF146">
        <f t="shared" si="26"/>
        <v>6</v>
      </c>
      <c r="AG146">
        <f t="shared" si="27"/>
        <v>53</v>
      </c>
      <c r="AH146">
        <f t="shared" si="28"/>
        <v>120</v>
      </c>
      <c r="AI146">
        <f t="shared" ref="AI146:AI209" si="29">N146+U146+AB146</f>
        <v>180</v>
      </c>
      <c r="AJ146">
        <f t="shared" ref="AJ146:AJ209" si="30">O146+V146+AC146</f>
        <v>0</v>
      </c>
      <c r="AK146">
        <f t="shared" ref="AK146:AK209" si="31">P146+W146+AD146</f>
        <v>7</v>
      </c>
    </row>
    <row r="147" spans="1:37" x14ac:dyDescent="0.25">
      <c r="A147" t="s">
        <v>119</v>
      </c>
      <c r="B147">
        <v>2007</v>
      </c>
      <c r="C147" t="s">
        <v>39</v>
      </c>
      <c r="D147" t="s">
        <v>40</v>
      </c>
      <c r="E147" s="1">
        <v>50</v>
      </c>
      <c r="F147" t="s">
        <v>120</v>
      </c>
      <c r="G147">
        <v>3</v>
      </c>
      <c r="H147">
        <v>524980</v>
      </c>
      <c r="I147">
        <v>5938</v>
      </c>
      <c r="J147">
        <v>4</v>
      </c>
      <c r="K147">
        <v>0</v>
      </c>
      <c r="L147">
        <v>0</v>
      </c>
      <c r="M147">
        <v>0</v>
      </c>
      <c r="N147">
        <f t="shared" si="22"/>
        <v>4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23"/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f t="shared" si="24"/>
        <v>0</v>
      </c>
      <c r="AC147">
        <v>0</v>
      </c>
      <c r="AD147">
        <v>0</v>
      </c>
      <c r="AE147">
        <f t="shared" si="25"/>
        <v>4</v>
      </c>
      <c r="AF147">
        <f t="shared" si="26"/>
        <v>0</v>
      </c>
      <c r="AG147">
        <f t="shared" si="27"/>
        <v>0</v>
      </c>
      <c r="AH147">
        <f t="shared" si="28"/>
        <v>0</v>
      </c>
      <c r="AI147">
        <f t="shared" si="29"/>
        <v>4</v>
      </c>
      <c r="AJ147">
        <f t="shared" si="30"/>
        <v>0</v>
      </c>
      <c r="AK147">
        <f t="shared" si="31"/>
        <v>0</v>
      </c>
    </row>
    <row r="148" spans="1:37" x14ac:dyDescent="0.25">
      <c r="A148" t="s">
        <v>121</v>
      </c>
      <c r="B148">
        <v>2007</v>
      </c>
      <c r="C148" t="s">
        <v>22</v>
      </c>
      <c r="D148" t="s">
        <v>23</v>
      </c>
      <c r="E148" s="1">
        <v>51</v>
      </c>
      <c r="F148" t="s">
        <v>122</v>
      </c>
      <c r="G148">
        <v>3</v>
      </c>
      <c r="H148">
        <v>576755</v>
      </c>
      <c r="I148">
        <v>8162</v>
      </c>
      <c r="J148">
        <v>2</v>
      </c>
      <c r="K148">
        <v>1</v>
      </c>
      <c r="L148">
        <v>9</v>
      </c>
      <c r="M148">
        <v>60</v>
      </c>
      <c r="N148">
        <f t="shared" si="22"/>
        <v>72</v>
      </c>
      <c r="O148">
        <v>5</v>
      </c>
      <c r="P148">
        <v>29</v>
      </c>
      <c r="Q148">
        <v>0</v>
      </c>
      <c r="R148">
        <v>0</v>
      </c>
      <c r="S148">
        <v>0</v>
      </c>
      <c r="T148">
        <v>0</v>
      </c>
      <c r="U148">
        <f t="shared" si="23"/>
        <v>0</v>
      </c>
      <c r="V148">
        <v>0</v>
      </c>
      <c r="W148">
        <v>0</v>
      </c>
      <c r="X148">
        <v>0</v>
      </c>
      <c r="Y148">
        <v>0</v>
      </c>
      <c r="Z148">
        <v>4</v>
      </c>
      <c r="AA148">
        <v>0</v>
      </c>
      <c r="AB148">
        <f t="shared" si="24"/>
        <v>4</v>
      </c>
      <c r="AC148">
        <v>0</v>
      </c>
      <c r="AD148">
        <v>22</v>
      </c>
      <c r="AE148">
        <f t="shared" si="25"/>
        <v>2</v>
      </c>
      <c r="AF148">
        <f t="shared" si="26"/>
        <v>1</v>
      </c>
      <c r="AG148">
        <f t="shared" si="27"/>
        <v>13</v>
      </c>
      <c r="AH148">
        <f t="shared" si="28"/>
        <v>60</v>
      </c>
      <c r="AI148">
        <f t="shared" si="29"/>
        <v>76</v>
      </c>
      <c r="AJ148">
        <f t="shared" si="30"/>
        <v>5</v>
      </c>
      <c r="AK148">
        <f t="shared" si="31"/>
        <v>51</v>
      </c>
    </row>
    <row r="149" spans="1:37" x14ac:dyDescent="0.25">
      <c r="A149" t="s">
        <v>123</v>
      </c>
      <c r="B149">
        <v>2007</v>
      </c>
      <c r="C149" t="s">
        <v>22</v>
      </c>
      <c r="D149" t="s">
        <v>23</v>
      </c>
      <c r="E149" s="1">
        <v>52</v>
      </c>
      <c r="F149" t="s">
        <v>124</v>
      </c>
      <c r="G149">
        <v>4</v>
      </c>
      <c r="H149">
        <v>202601</v>
      </c>
      <c r="I149">
        <v>6211</v>
      </c>
      <c r="J149">
        <v>0</v>
      </c>
      <c r="K149">
        <v>20</v>
      </c>
      <c r="L149">
        <v>21</v>
      </c>
      <c r="M149">
        <v>0</v>
      </c>
      <c r="N149">
        <f t="shared" si="22"/>
        <v>41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23"/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f t="shared" si="24"/>
        <v>0</v>
      </c>
      <c r="AC149">
        <v>0</v>
      </c>
      <c r="AD149">
        <v>0</v>
      </c>
      <c r="AE149">
        <f t="shared" si="25"/>
        <v>0</v>
      </c>
      <c r="AF149">
        <f t="shared" si="26"/>
        <v>20</v>
      </c>
      <c r="AG149">
        <f t="shared" si="27"/>
        <v>21</v>
      </c>
      <c r="AH149">
        <f t="shared" si="28"/>
        <v>0</v>
      </c>
      <c r="AI149">
        <f t="shared" si="29"/>
        <v>41</v>
      </c>
      <c r="AJ149">
        <f t="shared" si="30"/>
        <v>0</v>
      </c>
      <c r="AK149">
        <f t="shared" si="31"/>
        <v>0</v>
      </c>
    </row>
    <row r="150" spans="1:37" x14ac:dyDescent="0.25">
      <c r="A150" t="s">
        <v>125</v>
      </c>
      <c r="B150">
        <v>2007</v>
      </c>
      <c r="C150" t="s">
        <v>39</v>
      </c>
      <c r="D150" t="s">
        <v>107</v>
      </c>
      <c r="E150" s="1">
        <v>53</v>
      </c>
      <c r="F150" t="s">
        <v>126</v>
      </c>
      <c r="G150">
        <v>4</v>
      </c>
      <c r="H150">
        <v>303026</v>
      </c>
      <c r="I150">
        <v>5175</v>
      </c>
      <c r="J150">
        <v>2</v>
      </c>
      <c r="K150">
        <v>1</v>
      </c>
      <c r="L150">
        <v>16</v>
      </c>
      <c r="M150">
        <v>0</v>
      </c>
      <c r="N150">
        <f t="shared" si="22"/>
        <v>19</v>
      </c>
      <c r="O150">
        <v>0</v>
      </c>
      <c r="P150">
        <v>0</v>
      </c>
      <c r="Q150">
        <v>0</v>
      </c>
      <c r="R150">
        <v>0</v>
      </c>
      <c r="S150">
        <v>3</v>
      </c>
      <c r="T150">
        <v>0</v>
      </c>
      <c r="U150">
        <f t="shared" si="23"/>
        <v>3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f t="shared" si="24"/>
        <v>1</v>
      </c>
      <c r="AC150">
        <v>0</v>
      </c>
      <c r="AD150">
        <v>0</v>
      </c>
      <c r="AE150">
        <f t="shared" si="25"/>
        <v>2</v>
      </c>
      <c r="AF150">
        <f t="shared" si="26"/>
        <v>1</v>
      </c>
      <c r="AG150">
        <f t="shared" si="27"/>
        <v>20</v>
      </c>
      <c r="AH150">
        <f t="shared" si="28"/>
        <v>0</v>
      </c>
      <c r="AI150">
        <f t="shared" si="29"/>
        <v>23</v>
      </c>
      <c r="AJ150">
        <f t="shared" si="30"/>
        <v>0</v>
      </c>
      <c r="AK150">
        <f t="shared" si="31"/>
        <v>0</v>
      </c>
    </row>
    <row r="151" spans="1:37" x14ac:dyDescent="0.25">
      <c r="A151" t="s">
        <v>127</v>
      </c>
      <c r="B151">
        <v>2007</v>
      </c>
      <c r="C151" t="s">
        <v>22</v>
      </c>
      <c r="D151" t="s">
        <v>128</v>
      </c>
      <c r="E151" s="1">
        <v>54</v>
      </c>
      <c r="F151" t="s">
        <v>129</v>
      </c>
      <c r="G151">
        <v>2</v>
      </c>
      <c r="H151">
        <v>725288</v>
      </c>
      <c r="I151">
        <v>5241</v>
      </c>
      <c r="J151">
        <v>6</v>
      </c>
      <c r="K151">
        <v>2</v>
      </c>
      <c r="L151">
        <v>55</v>
      </c>
      <c r="M151">
        <v>275</v>
      </c>
      <c r="N151">
        <f t="shared" si="22"/>
        <v>338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23"/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14</v>
      </c>
      <c r="AB151">
        <f t="shared" si="24"/>
        <v>14</v>
      </c>
      <c r="AC151">
        <v>0</v>
      </c>
      <c r="AD151">
        <v>0</v>
      </c>
      <c r="AE151">
        <f t="shared" si="25"/>
        <v>6</v>
      </c>
      <c r="AF151">
        <f t="shared" si="26"/>
        <v>2</v>
      </c>
      <c r="AG151">
        <f t="shared" si="27"/>
        <v>55</v>
      </c>
      <c r="AH151">
        <f t="shared" si="28"/>
        <v>289</v>
      </c>
      <c r="AI151">
        <f t="shared" si="29"/>
        <v>352</v>
      </c>
      <c r="AJ151">
        <f t="shared" si="30"/>
        <v>0</v>
      </c>
      <c r="AK151">
        <f t="shared" si="31"/>
        <v>0</v>
      </c>
    </row>
    <row r="152" spans="1:37" x14ac:dyDescent="0.25">
      <c r="A152" t="s">
        <v>130</v>
      </c>
      <c r="B152">
        <v>2007</v>
      </c>
      <c r="C152" t="s">
        <v>22</v>
      </c>
      <c r="D152" t="s">
        <v>128</v>
      </c>
      <c r="E152" s="1">
        <v>55</v>
      </c>
      <c r="F152" t="s">
        <v>131</v>
      </c>
      <c r="G152">
        <v>5</v>
      </c>
      <c r="H152">
        <v>198271</v>
      </c>
      <c r="I152">
        <v>6200</v>
      </c>
      <c r="J152">
        <v>1</v>
      </c>
      <c r="K152">
        <v>5</v>
      </c>
      <c r="L152">
        <v>17</v>
      </c>
      <c r="M152">
        <v>7</v>
      </c>
      <c r="N152">
        <f t="shared" si="22"/>
        <v>30</v>
      </c>
      <c r="O152">
        <v>0</v>
      </c>
      <c r="P152">
        <v>0</v>
      </c>
      <c r="Q152">
        <v>0</v>
      </c>
      <c r="R152">
        <v>0</v>
      </c>
      <c r="S152">
        <v>4</v>
      </c>
      <c r="T152">
        <v>0</v>
      </c>
      <c r="U152">
        <f t="shared" si="23"/>
        <v>4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f t="shared" si="24"/>
        <v>1</v>
      </c>
      <c r="AC152">
        <v>0</v>
      </c>
      <c r="AD152">
        <v>0</v>
      </c>
      <c r="AE152">
        <f t="shared" si="25"/>
        <v>1</v>
      </c>
      <c r="AF152">
        <f t="shared" si="26"/>
        <v>5</v>
      </c>
      <c r="AG152">
        <f t="shared" si="27"/>
        <v>22</v>
      </c>
      <c r="AH152">
        <f t="shared" si="28"/>
        <v>7</v>
      </c>
      <c r="AI152">
        <f t="shared" si="29"/>
        <v>35</v>
      </c>
      <c r="AJ152">
        <f t="shared" si="30"/>
        <v>0</v>
      </c>
      <c r="AK152">
        <f t="shared" si="31"/>
        <v>0</v>
      </c>
    </row>
    <row r="153" spans="1:37" x14ac:dyDescent="0.25">
      <c r="A153" t="s">
        <v>132</v>
      </c>
      <c r="B153">
        <v>2007</v>
      </c>
      <c r="C153" t="s">
        <v>39</v>
      </c>
      <c r="D153" t="s">
        <v>59</v>
      </c>
      <c r="E153" s="1">
        <v>56</v>
      </c>
      <c r="F153" t="s">
        <v>133</v>
      </c>
      <c r="G153">
        <v>2</v>
      </c>
      <c r="H153">
        <v>753723</v>
      </c>
      <c r="I153">
        <v>6823</v>
      </c>
      <c r="J153">
        <v>5</v>
      </c>
      <c r="K153">
        <v>0</v>
      </c>
      <c r="L153">
        <v>84</v>
      </c>
      <c r="M153">
        <v>0</v>
      </c>
      <c r="N153">
        <f t="shared" si="22"/>
        <v>89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23"/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f t="shared" si="24"/>
        <v>0</v>
      </c>
      <c r="AC153">
        <v>0</v>
      </c>
      <c r="AD153">
        <v>0</v>
      </c>
      <c r="AE153">
        <f t="shared" si="25"/>
        <v>5</v>
      </c>
      <c r="AF153">
        <f t="shared" si="26"/>
        <v>0</v>
      </c>
      <c r="AG153">
        <f t="shared" si="27"/>
        <v>84</v>
      </c>
      <c r="AH153">
        <f t="shared" si="28"/>
        <v>0</v>
      </c>
      <c r="AI153">
        <f t="shared" si="29"/>
        <v>89</v>
      </c>
      <c r="AJ153">
        <f t="shared" si="30"/>
        <v>0</v>
      </c>
      <c r="AK153">
        <f t="shared" si="31"/>
        <v>0</v>
      </c>
    </row>
    <row r="154" spans="1:37" x14ac:dyDescent="0.25">
      <c r="A154" t="s">
        <v>134</v>
      </c>
      <c r="B154">
        <v>2007</v>
      </c>
      <c r="C154" t="s">
        <v>22</v>
      </c>
      <c r="D154" t="s">
        <v>128</v>
      </c>
      <c r="E154" s="1">
        <v>57</v>
      </c>
      <c r="F154" t="s">
        <v>135</v>
      </c>
      <c r="G154">
        <v>1</v>
      </c>
      <c r="H154">
        <v>1055147</v>
      </c>
      <c r="I154">
        <v>6216</v>
      </c>
      <c r="J154">
        <v>3</v>
      </c>
      <c r="K154">
        <v>7</v>
      </c>
      <c r="L154">
        <v>260</v>
      </c>
      <c r="M154">
        <v>0</v>
      </c>
      <c r="N154">
        <f t="shared" si="22"/>
        <v>270</v>
      </c>
      <c r="O154">
        <v>0</v>
      </c>
      <c r="P154">
        <v>0</v>
      </c>
      <c r="Q154">
        <v>0</v>
      </c>
      <c r="R154">
        <v>0</v>
      </c>
      <c r="S154">
        <v>4</v>
      </c>
      <c r="T154">
        <v>0</v>
      </c>
      <c r="U154">
        <f t="shared" si="23"/>
        <v>4</v>
      </c>
      <c r="V154">
        <v>0</v>
      </c>
      <c r="W154">
        <v>0</v>
      </c>
      <c r="X154">
        <v>0</v>
      </c>
      <c r="Y154">
        <v>1</v>
      </c>
      <c r="Z154">
        <v>5</v>
      </c>
      <c r="AA154">
        <v>0</v>
      </c>
      <c r="AB154">
        <f t="shared" si="24"/>
        <v>6</v>
      </c>
      <c r="AC154">
        <v>0</v>
      </c>
      <c r="AD154">
        <v>0</v>
      </c>
      <c r="AE154">
        <f t="shared" si="25"/>
        <v>3</v>
      </c>
      <c r="AF154">
        <f t="shared" si="26"/>
        <v>8</v>
      </c>
      <c r="AG154">
        <f t="shared" si="27"/>
        <v>269</v>
      </c>
      <c r="AH154">
        <f t="shared" si="28"/>
        <v>0</v>
      </c>
      <c r="AI154">
        <f t="shared" si="29"/>
        <v>280</v>
      </c>
      <c r="AJ154">
        <f t="shared" si="30"/>
        <v>0</v>
      </c>
      <c r="AK154">
        <f t="shared" si="31"/>
        <v>0</v>
      </c>
    </row>
    <row r="155" spans="1:37" x14ac:dyDescent="0.25">
      <c r="A155" t="s">
        <v>136</v>
      </c>
      <c r="B155">
        <v>2007</v>
      </c>
      <c r="C155" t="s">
        <v>22</v>
      </c>
      <c r="D155" t="s">
        <v>56</v>
      </c>
      <c r="E155" s="1">
        <v>58</v>
      </c>
      <c r="F155" t="s">
        <v>137</v>
      </c>
      <c r="G155">
        <v>4</v>
      </c>
      <c r="H155">
        <v>247044</v>
      </c>
      <c r="I155">
        <v>6817</v>
      </c>
      <c r="J155">
        <v>1</v>
      </c>
      <c r="K155">
        <v>0</v>
      </c>
      <c r="L155">
        <v>15</v>
      </c>
      <c r="M155">
        <v>0</v>
      </c>
      <c r="N155">
        <f t="shared" si="22"/>
        <v>16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23"/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f t="shared" si="24"/>
        <v>0</v>
      </c>
      <c r="AC155">
        <v>0</v>
      </c>
      <c r="AD155">
        <v>0</v>
      </c>
      <c r="AE155">
        <f t="shared" si="25"/>
        <v>1</v>
      </c>
      <c r="AF155">
        <f t="shared" si="26"/>
        <v>0</v>
      </c>
      <c r="AG155">
        <f t="shared" si="27"/>
        <v>15</v>
      </c>
      <c r="AH155">
        <f t="shared" si="28"/>
        <v>0</v>
      </c>
      <c r="AI155">
        <f t="shared" si="29"/>
        <v>16</v>
      </c>
      <c r="AJ155">
        <f t="shared" si="30"/>
        <v>0</v>
      </c>
      <c r="AK155">
        <f t="shared" si="31"/>
        <v>0</v>
      </c>
    </row>
    <row r="156" spans="1:37" x14ac:dyDescent="0.25">
      <c r="A156" t="s">
        <v>138</v>
      </c>
      <c r="B156">
        <v>2007</v>
      </c>
      <c r="C156" t="s">
        <v>5</v>
      </c>
      <c r="D156" t="s">
        <v>139</v>
      </c>
      <c r="E156" s="1">
        <v>59</v>
      </c>
      <c r="F156" t="s">
        <v>5</v>
      </c>
      <c r="G156">
        <v>1</v>
      </c>
      <c r="H156">
        <v>2573901</v>
      </c>
      <c r="I156">
        <v>5743</v>
      </c>
      <c r="J156">
        <v>12</v>
      </c>
      <c r="K156">
        <v>48</v>
      </c>
      <c r="L156">
        <v>483</v>
      </c>
      <c r="M156">
        <v>182</v>
      </c>
      <c r="N156">
        <f t="shared" si="22"/>
        <v>725</v>
      </c>
      <c r="O156">
        <v>31</v>
      </c>
      <c r="P156">
        <v>231</v>
      </c>
      <c r="Q156">
        <v>0</v>
      </c>
      <c r="R156">
        <v>2</v>
      </c>
      <c r="S156">
        <v>7</v>
      </c>
      <c r="T156">
        <v>4</v>
      </c>
      <c r="U156">
        <f t="shared" si="23"/>
        <v>13</v>
      </c>
      <c r="V156">
        <v>0</v>
      </c>
      <c r="W156">
        <v>12</v>
      </c>
      <c r="X156">
        <v>0</v>
      </c>
      <c r="Y156">
        <v>2</v>
      </c>
      <c r="Z156">
        <v>16</v>
      </c>
      <c r="AA156">
        <v>1</v>
      </c>
      <c r="AB156">
        <f t="shared" si="24"/>
        <v>19</v>
      </c>
      <c r="AC156">
        <v>0</v>
      </c>
      <c r="AD156">
        <v>6</v>
      </c>
      <c r="AE156">
        <f t="shared" si="25"/>
        <v>12</v>
      </c>
      <c r="AF156">
        <f t="shared" si="26"/>
        <v>52</v>
      </c>
      <c r="AG156">
        <f t="shared" si="27"/>
        <v>506</v>
      </c>
      <c r="AH156">
        <f t="shared" si="28"/>
        <v>187</v>
      </c>
      <c r="AI156">
        <f t="shared" si="29"/>
        <v>757</v>
      </c>
      <c r="AJ156">
        <f t="shared" si="30"/>
        <v>31</v>
      </c>
      <c r="AK156">
        <f t="shared" si="31"/>
        <v>249</v>
      </c>
    </row>
    <row r="157" spans="1:37" x14ac:dyDescent="0.25">
      <c r="A157" t="s">
        <v>140</v>
      </c>
      <c r="B157">
        <v>2007</v>
      </c>
      <c r="C157" t="s">
        <v>5</v>
      </c>
      <c r="D157" t="s">
        <v>6</v>
      </c>
      <c r="E157" s="1">
        <v>60</v>
      </c>
      <c r="F157" t="s">
        <v>141</v>
      </c>
      <c r="G157">
        <v>2</v>
      </c>
      <c r="H157">
        <v>783729</v>
      </c>
      <c r="I157">
        <v>5857</v>
      </c>
      <c r="J157">
        <v>8</v>
      </c>
      <c r="K157">
        <v>5</v>
      </c>
      <c r="L157">
        <v>79</v>
      </c>
      <c r="M157">
        <v>9</v>
      </c>
      <c r="N157">
        <f t="shared" si="22"/>
        <v>101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f t="shared" si="23"/>
        <v>2</v>
      </c>
      <c r="V157">
        <v>0</v>
      </c>
      <c r="W157">
        <v>0</v>
      </c>
      <c r="X157">
        <v>0</v>
      </c>
      <c r="Y157">
        <v>0</v>
      </c>
      <c r="Z157">
        <v>5</v>
      </c>
      <c r="AA157">
        <v>0</v>
      </c>
      <c r="AB157">
        <f t="shared" si="24"/>
        <v>5</v>
      </c>
      <c r="AC157">
        <v>0</v>
      </c>
      <c r="AD157">
        <v>0</v>
      </c>
      <c r="AE157">
        <f t="shared" si="25"/>
        <v>8</v>
      </c>
      <c r="AF157">
        <f t="shared" si="26"/>
        <v>5</v>
      </c>
      <c r="AG157">
        <f t="shared" si="27"/>
        <v>85</v>
      </c>
      <c r="AH157">
        <f t="shared" si="28"/>
        <v>10</v>
      </c>
      <c r="AI157">
        <f t="shared" si="29"/>
        <v>108</v>
      </c>
      <c r="AJ157">
        <f t="shared" si="30"/>
        <v>0</v>
      </c>
      <c r="AK157">
        <f t="shared" si="31"/>
        <v>0</v>
      </c>
    </row>
    <row r="158" spans="1:37" x14ac:dyDescent="0.25">
      <c r="A158" t="s">
        <v>142</v>
      </c>
      <c r="B158">
        <v>2007</v>
      </c>
      <c r="C158" t="s">
        <v>39</v>
      </c>
      <c r="D158" t="s">
        <v>40</v>
      </c>
      <c r="E158" s="1">
        <v>61</v>
      </c>
      <c r="F158" t="s">
        <v>143</v>
      </c>
      <c r="G158">
        <v>4</v>
      </c>
      <c r="H158">
        <v>311315</v>
      </c>
      <c r="I158">
        <v>6103</v>
      </c>
      <c r="J158">
        <v>4</v>
      </c>
      <c r="K158">
        <v>3</v>
      </c>
      <c r="L158">
        <v>48</v>
      </c>
      <c r="M158">
        <v>0</v>
      </c>
      <c r="N158">
        <f t="shared" si="22"/>
        <v>55</v>
      </c>
      <c r="O158">
        <v>0</v>
      </c>
      <c r="P158">
        <v>0</v>
      </c>
      <c r="Q158">
        <v>0</v>
      </c>
      <c r="R158">
        <v>2</v>
      </c>
      <c r="S158">
        <v>5</v>
      </c>
      <c r="T158">
        <v>1</v>
      </c>
      <c r="U158">
        <f t="shared" si="23"/>
        <v>8</v>
      </c>
      <c r="V158">
        <v>0</v>
      </c>
      <c r="W158">
        <v>0</v>
      </c>
      <c r="X158">
        <v>1</v>
      </c>
      <c r="Y158">
        <v>0</v>
      </c>
      <c r="Z158">
        <v>9</v>
      </c>
      <c r="AA158">
        <v>0</v>
      </c>
      <c r="AB158">
        <f t="shared" si="24"/>
        <v>10</v>
      </c>
      <c r="AC158">
        <v>0</v>
      </c>
      <c r="AD158">
        <v>0</v>
      </c>
      <c r="AE158">
        <f t="shared" si="25"/>
        <v>5</v>
      </c>
      <c r="AF158">
        <f t="shared" si="26"/>
        <v>5</v>
      </c>
      <c r="AG158">
        <f t="shared" si="27"/>
        <v>62</v>
      </c>
      <c r="AH158">
        <f t="shared" si="28"/>
        <v>1</v>
      </c>
      <c r="AI158">
        <f t="shared" si="29"/>
        <v>73</v>
      </c>
      <c r="AJ158">
        <f t="shared" si="30"/>
        <v>0</v>
      </c>
      <c r="AK158">
        <f t="shared" si="31"/>
        <v>0</v>
      </c>
    </row>
    <row r="159" spans="1:37" x14ac:dyDescent="0.25">
      <c r="A159" t="s">
        <v>144</v>
      </c>
      <c r="B159">
        <v>2007</v>
      </c>
      <c r="C159" t="s">
        <v>5</v>
      </c>
      <c r="D159" t="s">
        <v>139</v>
      </c>
      <c r="E159" s="1">
        <v>62</v>
      </c>
      <c r="F159" t="s">
        <v>145</v>
      </c>
      <c r="G159">
        <v>1</v>
      </c>
      <c r="H159">
        <v>1495781</v>
      </c>
      <c r="I159">
        <v>6671</v>
      </c>
      <c r="J159">
        <v>9</v>
      </c>
      <c r="K159">
        <v>27</v>
      </c>
      <c r="L159">
        <v>407</v>
      </c>
      <c r="M159">
        <v>45</v>
      </c>
      <c r="N159">
        <f t="shared" si="22"/>
        <v>488</v>
      </c>
      <c r="O159">
        <v>6</v>
      </c>
      <c r="P159">
        <v>15</v>
      </c>
      <c r="Q159">
        <v>0</v>
      </c>
      <c r="R159">
        <v>0</v>
      </c>
      <c r="S159">
        <v>0</v>
      </c>
      <c r="T159">
        <v>0</v>
      </c>
      <c r="U159">
        <f t="shared" si="23"/>
        <v>0</v>
      </c>
      <c r="V159">
        <v>0</v>
      </c>
      <c r="W159">
        <v>0</v>
      </c>
      <c r="X159">
        <v>0</v>
      </c>
      <c r="Y159">
        <v>1</v>
      </c>
      <c r="Z159">
        <v>30</v>
      </c>
      <c r="AA159">
        <v>29</v>
      </c>
      <c r="AB159">
        <f t="shared" si="24"/>
        <v>60</v>
      </c>
      <c r="AC159">
        <v>0</v>
      </c>
      <c r="AD159">
        <v>0</v>
      </c>
      <c r="AE159">
        <f t="shared" si="25"/>
        <v>9</v>
      </c>
      <c r="AF159">
        <f t="shared" si="26"/>
        <v>28</v>
      </c>
      <c r="AG159">
        <f t="shared" si="27"/>
        <v>437</v>
      </c>
      <c r="AH159">
        <f t="shared" si="28"/>
        <v>74</v>
      </c>
      <c r="AI159">
        <f t="shared" si="29"/>
        <v>548</v>
      </c>
      <c r="AJ159">
        <f t="shared" si="30"/>
        <v>6</v>
      </c>
      <c r="AK159">
        <f t="shared" si="31"/>
        <v>15</v>
      </c>
    </row>
    <row r="160" spans="1:37" x14ac:dyDescent="0.25">
      <c r="A160" t="s">
        <v>146</v>
      </c>
      <c r="B160">
        <v>2007</v>
      </c>
      <c r="C160" t="s">
        <v>1</v>
      </c>
      <c r="D160" t="s">
        <v>9</v>
      </c>
      <c r="E160" s="1">
        <v>63</v>
      </c>
      <c r="F160" t="s">
        <v>147</v>
      </c>
      <c r="G160">
        <v>2</v>
      </c>
      <c r="H160">
        <v>653654</v>
      </c>
      <c r="I160">
        <v>7955</v>
      </c>
      <c r="J160">
        <v>0</v>
      </c>
      <c r="K160">
        <v>0</v>
      </c>
      <c r="L160">
        <v>26</v>
      </c>
      <c r="M160">
        <v>0</v>
      </c>
      <c r="N160">
        <f t="shared" si="22"/>
        <v>26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23"/>
        <v>0</v>
      </c>
      <c r="V160">
        <v>0</v>
      </c>
      <c r="W160">
        <v>0</v>
      </c>
      <c r="X160">
        <v>0</v>
      </c>
      <c r="Y160">
        <v>5</v>
      </c>
      <c r="Z160">
        <v>10</v>
      </c>
      <c r="AA160">
        <v>0</v>
      </c>
      <c r="AB160">
        <f t="shared" si="24"/>
        <v>15</v>
      </c>
      <c r="AC160">
        <v>0</v>
      </c>
      <c r="AD160">
        <v>0</v>
      </c>
      <c r="AE160">
        <f t="shared" si="25"/>
        <v>0</v>
      </c>
      <c r="AF160">
        <f t="shared" si="26"/>
        <v>5</v>
      </c>
      <c r="AG160">
        <f t="shared" si="27"/>
        <v>36</v>
      </c>
      <c r="AH160">
        <f t="shared" si="28"/>
        <v>0</v>
      </c>
      <c r="AI160">
        <f t="shared" si="29"/>
        <v>41</v>
      </c>
      <c r="AJ160">
        <f t="shared" si="30"/>
        <v>0</v>
      </c>
      <c r="AK160">
        <f t="shared" si="31"/>
        <v>0</v>
      </c>
    </row>
    <row r="161" spans="1:37" x14ac:dyDescent="0.25">
      <c r="A161" t="s">
        <v>148</v>
      </c>
      <c r="B161">
        <v>2007</v>
      </c>
      <c r="C161" t="s">
        <v>26</v>
      </c>
      <c r="D161" t="s">
        <v>64</v>
      </c>
      <c r="E161" s="1">
        <v>64</v>
      </c>
      <c r="F161" t="s">
        <v>149</v>
      </c>
      <c r="G161">
        <v>2</v>
      </c>
      <c r="H161">
        <v>657521</v>
      </c>
      <c r="I161">
        <v>7645</v>
      </c>
      <c r="J161">
        <v>2</v>
      </c>
      <c r="K161">
        <v>2</v>
      </c>
      <c r="L161">
        <v>68</v>
      </c>
      <c r="M161">
        <v>0</v>
      </c>
      <c r="N161">
        <f t="shared" si="22"/>
        <v>72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23"/>
        <v>0</v>
      </c>
      <c r="V161">
        <v>0</v>
      </c>
      <c r="W161">
        <v>0</v>
      </c>
      <c r="X161">
        <v>0</v>
      </c>
      <c r="Y161">
        <v>0</v>
      </c>
      <c r="Z161">
        <v>3</v>
      </c>
      <c r="AA161">
        <v>0</v>
      </c>
      <c r="AB161">
        <f t="shared" si="24"/>
        <v>3</v>
      </c>
      <c r="AC161">
        <v>0</v>
      </c>
      <c r="AD161">
        <v>0</v>
      </c>
      <c r="AE161">
        <f t="shared" si="25"/>
        <v>2</v>
      </c>
      <c r="AF161">
        <f t="shared" si="26"/>
        <v>2</v>
      </c>
      <c r="AG161">
        <f t="shared" si="27"/>
        <v>71</v>
      </c>
      <c r="AH161">
        <f t="shared" si="28"/>
        <v>0</v>
      </c>
      <c r="AI161">
        <f t="shared" si="29"/>
        <v>75</v>
      </c>
      <c r="AJ161">
        <f t="shared" si="30"/>
        <v>0</v>
      </c>
      <c r="AK161">
        <f t="shared" si="31"/>
        <v>0</v>
      </c>
    </row>
    <row r="162" spans="1:37" x14ac:dyDescent="0.25">
      <c r="A162" t="s">
        <v>150</v>
      </c>
      <c r="B162">
        <v>2007</v>
      </c>
      <c r="C162" t="s">
        <v>26</v>
      </c>
      <c r="D162" t="s">
        <v>27</v>
      </c>
      <c r="E162" s="1">
        <v>65</v>
      </c>
      <c r="F162" t="s">
        <v>151</v>
      </c>
      <c r="G162">
        <v>4</v>
      </c>
      <c r="H162">
        <v>252616</v>
      </c>
      <c r="I162">
        <v>5407</v>
      </c>
      <c r="J162">
        <v>0</v>
      </c>
      <c r="K162">
        <v>0</v>
      </c>
      <c r="L162">
        <v>0</v>
      </c>
      <c r="M162">
        <v>0</v>
      </c>
      <c r="N162">
        <f t="shared" si="22"/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23"/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f t="shared" si="24"/>
        <v>0</v>
      </c>
      <c r="AC162">
        <v>0</v>
      </c>
      <c r="AD162">
        <v>0</v>
      </c>
      <c r="AE162">
        <f t="shared" si="25"/>
        <v>0</v>
      </c>
      <c r="AF162">
        <f t="shared" si="26"/>
        <v>0</v>
      </c>
      <c r="AG162">
        <f t="shared" si="27"/>
        <v>0</v>
      </c>
      <c r="AH162">
        <f t="shared" si="28"/>
        <v>0</v>
      </c>
      <c r="AI162">
        <f t="shared" si="29"/>
        <v>0</v>
      </c>
      <c r="AJ162">
        <f t="shared" si="30"/>
        <v>0</v>
      </c>
      <c r="AK162">
        <f t="shared" si="31"/>
        <v>0</v>
      </c>
    </row>
    <row r="163" spans="1:37" x14ac:dyDescent="0.25">
      <c r="A163" t="s">
        <v>152</v>
      </c>
      <c r="B163">
        <v>2007</v>
      </c>
      <c r="C163" t="s">
        <v>12</v>
      </c>
      <c r="D163" t="s">
        <v>32</v>
      </c>
      <c r="E163" s="1">
        <v>66</v>
      </c>
      <c r="F163" t="s">
        <v>153</v>
      </c>
      <c r="G163">
        <v>3</v>
      </c>
      <c r="H163">
        <v>497030</v>
      </c>
      <c r="I163">
        <v>4086</v>
      </c>
      <c r="J163">
        <v>1</v>
      </c>
      <c r="K163">
        <v>8</v>
      </c>
      <c r="L163">
        <v>26</v>
      </c>
      <c r="M163">
        <v>62</v>
      </c>
      <c r="N163">
        <f t="shared" si="22"/>
        <v>97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23"/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f t="shared" si="24"/>
        <v>0</v>
      </c>
      <c r="AC163">
        <v>0</v>
      </c>
      <c r="AD163">
        <v>0</v>
      </c>
      <c r="AE163">
        <f t="shared" si="25"/>
        <v>1</v>
      </c>
      <c r="AF163">
        <f t="shared" si="26"/>
        <v>8</v>
      </c>
      <c r="AG163">
        <f t="shared" si="27"/>
        <v>26</v>
      </c>
      <c r="AH163">
        <f t="shared" si="28"/>
        <v>62</v>
      </c>
      <c r="AI163">
        <f t="shared" si="29"/>
        <v>97</v>
      </c>
      <c r="AJ163">
        <f t="shared" si="30"/>
        <v>0</v>
      </c>
      <c r="AK163">
        <f t="shared" si="31"/>
        <v>0</v>
      </c>
    </row>
    <row r="164" spans="1:37" x14ac:dyDescent="0.25">
      <c r="A164" t="s">
        <v>154</v>
      </c>
      <c r="B164">
        <v>2007</v>
      </c>
      <c r="C164" t="s">
        <v>22</v>
      </c>
      <c r="D164" t="s">
        <v>155</v>
      </c>
      <c r="E164" s="1">
        <v>67</v>
      </c>
      <c r="F164" t="s">
        <v>156</v>
      </c>
      <c r="G164">
        <v>1</v>
      </c>
      <c r="H164">
        <v>1049560</v>
      </c>
      <c r="I164">
        <v>4755</v>
      </c>
      <c r="J164">
        <v>3</v>
      </c>
      <c r="K164">
        <v>8</v>
      </c>
      <c r="L164">
        <v>45</v>
      </c>
      <c r="M164">
        <v>47</v>
      </c>
      <c r="N164">
        <f t="shared" si="22"/>
        <v>103</v>
      </c>
      <c r="O164">
        <v>29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23"/>
        <v>0</v>
      </c>
      <c r="V164">
        <v>0</v>
      </c>
      <c r="W164">
        <v>0</v>
      </c>
      <c r="X164">
        <v>0</v>
      </c>
      <c r="Y164">
        <v>0</v>
      </c>
      <c r="Z164">
        <v>4</v>
      </c>
      <c r="AA164">
        <v>9</v>
      </c>
      <c r="AB164">
        <f t="shared" si="24"/>
        <v>13</v>
      </c>
      <c r="AC164">
        <v>3</v>
      </c>
      <c r="AD164">
        <v>0</v>
      </c>
      <c r="AE164">
        <f t="shared" si="25"/>
        <v>3</v>
      </c>
      <c r="AF164">
        <f t="shared" si="26"/>
        <v>8</v>
      </c>
      <c r="AG164">
        <f t="shared" si="27"/>
        <v>49</v>
      </c>
      <c r="AH164">
        <f t="shared" si="28"/>
        <v>56</v>
      </c>
      <c r="AI164">
        <f t="shared" si="29"/>
        <v>116</v>
      </c>
      <c r="AJ164">
        <f t="shared" si="30"/>
        <v>32</v>
      </c>
      <c r="AK164">
        <f t="shared" si="31"/>
        <v>0</v>
      </c>
    </row>
    <row r="165" spans="1:37" x14ac:dyDescent="0.25">
      <c r="A165" t="s">
        <v>157</v>
      </c>
      <c r="B165">
        <v>2007</v>
      </c>
      <c r="C165" t="s">
        <v>22</v>
      </c>
      <c r="D165" t="s">
        <v>155</v>
      </c>
      <c r="E165" s="1">
        <v>68</v>
      </c>
      <c r="F165" t="s">
        <v>158</v>
      </c>
      <c r="G165">
        <v>2</v>
      </c>
      <c r="H165">
        <v>728578</v>
      </c>
      <c r="I165">
        <v>3523</v>
      </c>
      <c r="J165">
        <v>5</v>
      </c>
      <c r="K165">
        <v>56</v>
      </c>
      <c r="L165">
        <v>105</v>
      </c>
      <c r="M165">
        <v>0</v>
      </c>
      <c r="N165">
        <f t="shared" si="22"/>
        <v>166</v>
      </c>
      <c r="O165">
        <v>0</v>
      </c>
      <c r="P165">
        <v>0</v>
      </c>
      <c r="Q165">
        <v>2</v>
      </c>
      <c r="R165">
        <v>0</v>
      </c>
      <c r="S165">
        <v>4</v>
      </c>
      <c r="T165">
        <v>0</v>
      </c>
      <c r="U165">
        <f t="shared" si="23"/>
        <v>6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f t="shared" si="24"/>
        <v>1</v>
      </c>
      <c r="AC165">
        <v>0</v>
      </c>
      <c r="AD165">
        <v>0</v>
      </c>
      <c r="AE165">
        <f t="shared" si="25"/>
        <v>7</v>
      </c>
      <c r="AF165">
        <f t="shared" si="26"/>
        <v>56</v>
      </c>
      <c r="AG165">
        <f t="shared" si="27"/>
        <v>110</v>
      </c>
      <c r="AH165">
        <f t="shared" si="28"/>
        <v>0</v>
      </c>
      <c r="AI165">
        <f t="shared" si="29"/>
        <v>173</v>
      </c>
      <c r="AJ165">
        <f t="shared" si="30"/>
        <v>0</v>
      </c>
      <c r="AK165">
        <f t="shared" si="31"/>
        <v>0</v>
      </c>
    </row>
    <row r="166" spans="1:37" x14ac:dyDescent="0.25">
      <c r="A166" t="s">
        <v>159</v>
      </c>
      <c r="B166">
        <v>2007</v>
      </c>
      <c r="C166" t="s">
        <v>1</v>
      </c>
      <c r="D166" t="s">
        <v>2</v>
      </c>
      <c r="E166" s="1">
        <v>69</v>
      </c>
      <c r="F166" t="s">
        <v>160</v>
      </c>
      <c r="G166">
        <v>1</v>
      </c>
      <c r="H166">
        <v>1623663</v>
      </c>
      <c r="I166">
        <v>3215</v>
      </c>
      <c r="J166">
        <v>8</v>
      </c>
      <c r="K166">
        <v>20</v>
      </c>
      <c r="L166">
        <v>206</v>
      </c>
      <c r="M166">
        <v>20</v>
      </c>
      <c r="N166">
        <f t="shared" si="22"/>
        <v>254</v>
      </c>
      <c r="O166">
        <v>0</v>
      </c>
      <c r="P166">
        <v>0</v>
      </c>
      <c r="Q166">
        <v>0</v>
      </c>
      <c r="R166">
        <v>0</v>
      </c>
      <c r="S166">
        <v>5</v>
      </c>
      <c r="T166">
        <v>2</v>
      </c>
      <c r="U166">
        <f t="shared" si="23"/>
        <v>7</v>
      </c>
      <c r="V166">
        <v>0</v>
      </c>
      <c r="W166">
        <v>0</v>
      </c>
      <c r="X166">
        <v>0</v>
      </c>
      <c r="Y166">
        <v>0</v>
      </c>
      <c r="Z166">
        <v>3</v>
      </c>
      <c r="AA166">
        <v>2</v>
      </c>
      <c r="AB166">
        <f t="shared" si="24"/>
        <v>5</v>
      </c>
      <c r="AC166">
        <v>0</v>
      </c>
      <c r="AD166">
        <v>0</v>
      </c>
      <c r="AE166">
        <f t="shared" si="25"/>
        <v>8</v>
      </c>
      <c r="AF166">
        <f t="shared" si="26"/>
        <v>20</v>
      </c>
      <c r="AG166">
        <f t="shared" si="27"/>
        <v>214</v>
      </c>
      <c r="AH166">
        <f t="shared" si="28"/>
        <v>24</v>
      </c>
      <c r="AI166">
        <f t="shared" si="29"/>
        <v>266</v>
      </c>
      <c r="AJ166">
        <f t="shared" si="30"/>
        <v>0</v>
      </c>
      <c r="AK166">
        <f t="shared" si="31"/>
        <v>0</v>
      </c>
    </row>
    <row r="167" spans="1:37" x14ac:dyDescent="0.25">
      <c r="A167" t="s">
        <v>161</v>
      </c>
      <c r="B167">
        <v>2007</v>
      </c>
      <c r="C167" t="s">
        <v>22</v>
      </c>
      <c r="D167" t="s">
        <v>67</v>
      </c>
      <c r="E167" s="1">
        <v>70</v>
      </c>
      <c r="F167" t="s">
        <v>162</v>
      </c>
      <c r="G167">
        <v>5</v>
      </c>
      <c r="H167">
        <v>242018</v>
      </c>
      <c r="I167">
        <v>5359</v>
      </c>
      <c r="J167">
        <v>1</v>
      </c>
      <c r="K167">
        <v>2</v>
      </c>
      <c r="L167">
        <v>26</v>
      </c>
      <c r="M167">
        <v>45</v>
      </c>
      <c r="N167">
        <f t="shared" si="22"/>
        <v>74</v>
      </c>
      <c r="O167">
        <v>1</v>
      </c>
      <c r="P167">
        <v>10</v>
      </c>
      <c r="Q167">
        <v>0</v>
      </c>
      <c r="R167">
        <v>0</v>
      </c>
      <c r="S167">
        <v>0</v>
      </c>
      <c r="T167">
        <v>0</v>
      </c>
      <c r="U167">
        <f t="shared" si="23"/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8</v>
      </c>
      <c r="AB167">
        <f t="shared" si="24"/>
        <v>8</v>
      </c>
      <c r="AC167">
        <v>0</v>
      </c>
      <c r="AD167">
        <v>0</v>
      </c>
      <c r="AE167">
        <f t="shared" si="25"/>
        <v>1</v>
      </c>
      <c r="AF167">
        <f t="shared" si="26"/>
        <v>2</v>
      </c>
      <c r="AG167">
        <f t="shared" si="27"/>
        <v>26</v>
      </c>
      <c r="AH167">
        <f t="shared" si="28"/>
        <v>53</v>
      </c>
      <c r="AI167">
        <f t="shared" si="29"/>
        <v>82</v>
      </c>
      <c r="AJ167">
        <f t="shared" si="30"/>
        <v>1</v>
      </c>
      <c r="AK167">
        <f t="shared" si="31"/>
        <v>10</v>
      </c>
    </row>
    <row r="168" spans="1:37" x14ac:dyDescent="0.25">
      <c r="A168" t="s">
        <v>163</v>
      </c>
      <c r="B168">
        <v>2007</v>
      </c>
      <c r="C168" t="s">
        <v>22</v>
      </c>
      <c r="D168" t="s">
        <v>56</v>
      </c>
      <c r="E168" s="1">
        <v>71</v>
      </c>
      <c r="F168" t="s">
        <v>164</v>
      </c>
      <c r="G168">
        <v>2</v>
      </c>
      <c r="H168">
        <v>576282</v>
      </c>
      <c r="I168">
        <v>8575</v>
      </c>
      <c r="J168">
        <v>13</v>
      </c>
      <c r="K168">
        <v>44</v>
      </c>
      <c r="L168">
        <v>63</v>
      </c>
      <c r="M168">
        <v>241</v>
      </c>
      <c r="N168">
        <f t="shared" si="22"/>
        <v>361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23"/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f t="shared" si="24"/>
        <v>0</v>
      </c>
      <c r="AC168">
        <v>0</v>
      </c>
      <c r="AD168">
        <v>0</v>
      </c>
      <c r="AE168">
        <f t="shared" si="25"/>
        <v>13</v>
      </c>
      <c r="AF168">
        <f t="shared" si="26"/>
        <v>44</v>
      </c>
      <c r="AG168">
        <f t="shared" si="27"/>
        <v>63</v>
      </c>
      <c r="AH168">
        <f t="shared" si="28"/>
        <v>241</v>
      </c>
      <c r="AI168">
        <f t="shared" si="29"/>
        <v>361</v>
      </c>
      <c r="AJ168">
        <f t="shared" si="30"/>
        <v>0</v>
      </c>
      <c r="AK168">
        <f t="shared" si="31"/>
        <v>0</v>
      </c>
    </row>
    <row r="169" spans="1:37" x14ac:dyDescent="0.25">
      <c r="A169" t="s">
        <v>165</v>
      </c>
      <c r="B169">
        <v>2007</v>
      </c>
      <c r="C169" t="s">
        <v>39</v>
      </c>
      <c r="D169" t="s">
        <v>107</v>
      </c>
      <c r="E169" s="1">
        <v>72</v>
      </c>
      <c r="F169" t="s">
        <v>166</v>
      </c>
      <c r="G169">
        <v>3</v>
      </c>
      <c r="H169">
        <v>559105</v>
      </c>
      <c r="I169">
        <v>6245</v>
      </c>
      <c r="J169">
        <v>4</v>
      </c>
      <c r="K169">
        <v>3</v>
      </c>
      <c r="L169">
        <v>43</v>
      </c>
      <c r="M169">
        <v>10</v>
      </c>
      <c r="N169">
        <f t="shared" si="22"/>
        <v>60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23"/>
        <v>0</v>
      </c>
      <c r="V169">
        <v>0</v>
      </c>
      <c r="W169">
        <v>0</v>
      </c>
      <c r="X169">
        <v>0</v>
      </c>
      <c r="Y169">
        <v>0</v>
      </c>
      <c r="Z169">
        <v>3</v>
      </c>
      <c r="AA169">
        <v>2</v>
      </c>
      <c r="AB169">
        <f t="shared" si="24"/>
        <v>5</v>
      </c>
      <c r="AC169">
        <v>0</v>
      </c>
      <c r="AD169">
        <v>0</v>
      </c>
      <c r="AE169">
        <f t="shared" si="25"/>
        <v>4</v>
      </c>
      <c r="AF169">
        <f t="shared" si="26"/>
        <v>3</v>
      </c>
      <c r="AG169">
        <f t="shared" si="27"/>
        <v>46</v>
      </c>
      <c r="AH169">
        <f t="shared" si="28"/>
        <v>12</v>
      </c>
      <c r="AI169">
        <f t="shared" si="29"/>
        <v>65</v>
      </c>
      <c r="AJ169">
        <f t="shared" si="30"/>
        <v>0</v>
      </c>
      <c r="AK169">
        <f t="shared" si="31"/>
        <v>0</v>
      </c>
    </row>
    <row r="170" spans="1:37" x14ac:dyDescent="0.25">
      <c r="A170" t="s">
        <v>167</v>
      </c>
      <c r="B170">
        <v>2007</v>
      </c>
      <c r="C170" t="s">
        <v>1</v>
      </c>
      <c r="D170" t="s">
        <v>2</v>
      </c>
      <c r="E170" s="1">
        <v>73</v>
      </c>
      <c r="F170" t="s">
        <v>168</v>
      </c>
      <c r="G170">
        <v>2</v>
      </c>
      <c r="H170">
        <v>486009</v>
      </c>
      <c r="I170">
        <v>6028</v>
      </c>
      <c r="J170">
        <v>1</v>
      </c>
      <c r="K170">
        <v>4</v>
      </c>
      <c r="L170">
        <v>68</v>
      </c>
      <c r="M170">
        <v>73</v>
      </c>
      <c r="N170">
        <f t="shared" si="22"/>
        <v>146</v>
      </c>
      <c r="O170">
        <v>5</v>
      </c>
      <c r="P170">
        <v>12</v>
      </c>
      <c r="Q170">
        <v>0</v>
      </c>
      <c r="R170">
        <v>1</v>
      </c>
      <c r="S170">
        <v>0</v>
      </c>
      <c r="T170">
        <v>1</v>
      </c>
      <c r="U170">
        <f t="shared" si="23"/>
        <v>2</v>
      </c>
      <c r="V170">
        <v>0</v>
      </c>
      <c r="W170">
        <v>0</v>
      </c>
      <c r="X170">
        <v>0</v>
      </c>
      <c r="Y170">
        <v>0</v>
      </c>
      <c r="Z170">
        <v>3</v>
      </c>
      <c r="AA170">
        <v>3</v>
      </c>
      <c r="AB170">
        <f t="shared" si="24"/>
        <v>6</v>
      </c>
      <c r="AC170">
        <v>0</v>
      </c>
      <c r="AD170">
        <v>1</v>
      </c>
      <c r="AE170">
        <f t="shared" si="25"/>
        <v>1</v>
      </c>
      <c r="AF170">
        <f t="shared" si="26"/>
        <v>5</v>
      </c>
      <c r="AG170">
        <f t="shared" si="27"/>
        <v>71</v>
      </c>
      <c r="AH170">
        <f t="shared" si="28"/>
        <v>77</v>
      </c>
      <c r="AI170">
        <f t="shared" si="29"/>
        <v>154</v>
      </c>
      <c r="AJ170">
        <f t="shared" si="30"/>
        <v>5</v>
      </c>
      <c r="AK170">
        <f t="shared" si="31"/>
        <v>13</v>
      </c>
    </row>
    <row r="171" spans="1:37" x14ac:dyDescent="0.25">
      <c r="A171" t="s">
        <v>169</v>
      </c>
      <c r="B171">
        <v>2007</v>
      </c>
      <c r="C171" t="s">
        <v>1</v>
      </c>
      <c r="D171" t="s">
        <v>2</v>
      </c>
      <c r="E171" s="1">
        <v>74</v>
      </c>
      <c r="F171" t="s">
        <v>170</v>
      </c>
      <c r="G171">
        <v>2</v>
      </c>
      <c r="H171">
        <v>781829</v>
      </c>
      <c r="I171">
        <v>4391</v>
      </c>
      <c r="J171">
        <v>1</v>
      </c>
      <c r="K171">
        <v>0</v>
      </c>
      <c r="L171">
        <v>106</v>
      </c>
      <c r="M171">
        <v>0</v>
      </c>
      <c r="N171">
        <f t="shared" si="22"/>
        <v>107</v>
      </c>
      <c r="O171">
        <v>0</v>
      </c>
      <c r="P171">
        <v>0</v>
      </c>
      <c r="Q171">
        <v>0</v>
      </c>
      <c r="R171">
        <v>0</v>
      </c>
      <c r="S171">
        <v>7</v>
      </c>
      <c r="T171">
        <v>0</v>
      </c>
      <c r="U171">
        <f t="shared" si="23"/>
        <v>7</v>
      </c>
      <c r="V171">
        <v>0</v>
      </c>
      <c r="W171">
        <v>0</v>
      </c>
      <c r="X171">
        <v>0</v>
      </c>
      <c r="Y171">
        <v>0</v>
      </c>
      <c r="Z171">
        <v>9</v>
      </c>
      <c r="AA171">
        <v>0</v>
      </c>
      <c r="AB171">
        <f t="shared" si="24"/>
        <v>9</v>
      </c>
      <c r="AC171">
        <v>0</v>
      </c>
      <c r="AD171">
        <v>0</v>
      </c>
      <c r="AE171">
        <f t="shared" si="25"/>
        <v>1</v>
      </c>
      <c r="AF171">
        <f t="shared" si="26"/>
        <v>0</v>
      </c>
      <c r="AG171">
        <f t="shared" si="27"/>
        <v>122</v>
      </c>
      <c r="AH171">
        <f t="shared" si="28"/>
        <v>0</v>
      </c>
      <c r="AI171">
        <f t="shared" si="29"/>
        <v>123</v>
      </c>
      <c r="AJ171">
        <f t="shared" si="30"/>
        <v>0</v>
      </c>
      <c r="AK171">
        <f t="shared" si="31"/>
        <v>0</v>
      </c>
    </row>
    <row r="172" spans="1:37" x14ac:dyDescent="0.25">
      <c r="A172" t="s">
        <v>223</v>
      </c>
      <c r="B172">
        <v>2007</v>
      </c>
      <c r="C172" t="s">
        <v>174</v>
      </c>
      <c r="D172" t="s">
        <v>174</v>
      </c>
      <c r="E172" s="1">
        <v>75</v>
      </c>
      <c r="F172" t="s">
        <v>223</v>
      </c>
      <c r="G172">
        <v>0</v>
      </c>
      <c r="H172">
        <v>6164238</v>
      </c>
      <c r="I172">
        <v>760</v>
      </c>
      <c r="J172">
        <v>40</v>
      </c>
      <c r="K172">
        <v>116</v>
      </c>
      <c r="L172" t="s">
        <v>224</v>
      </c>
      <c r="M172">
        <v>0</v>
      </c>
      <c r="N172">
        <f t="shared" si="22"/>
        <v>156</v>
      </c>
      <c r="O172">
        <v>199</v>
      </c>
      <c r="P172">
        <v>443</v>
      </c>
      <c r="Q172">
        <v>2</v>
      </c>
      <c r="R172">
        <v>1</v>
      </c>
      <c r="S172">
        <v>72</v>
      </c>
      <c r="T172">
        <v>0</v>
      </c>
      <c r="U172">
        <f t="shared" si="23"/>
        <v>75</v>
      </c>
      <c r="V172">
        <v>7</v>
      </c>
      <c r="W172">
        <v>45</v>
      </c>
      <c r="X172">
        <v>1</v>
      </c>
      <c r="Y172">
        <v>5</v>
      </c>
      <c r="Z172">
        <v>81</v>
      </c>
      <c r="AA172">
        <v>0</v>
      </c>
      <c r="AB172">
        <f t="shared" si="24"/>
        <v>87</v>
      </c>
      <c r="AC172">
        <v>2</v>
      </c>
      <c r="AD172">
        <v>30</v>
      </c>
      <c r="AE172">
        <f t="shared" si="25"/>
        <v>43</v>
      </c>
      <c r="AF172">
        <f t="shared" si="26"/>
        <v>122</v>
      </c>
      <c r="AG172" t="e">
        <f t="shared" si="27"/>
        <v>#VALUE!</v>
      </c>
      <c r="AH172">
        <f t="shared" si="28"/>
        <v>0</v>
      </c>
      <c r="AI172">
        <f t="shared" si="29"/>
        <v>318</v>
      </c>
      <c r="AJ172">
        <f t="shared" si="30"/>
        <v>208</v>
      </c>
      <c r="AK172">
        <f t="shared" si="31"/>
        <v>518</v>
      </c>
    </row>
    <row r="173" spans="1:37" x14ac:dyDescent="0.25">
      <c r="A173" t="s">
        <v>171</v>
      </c>
      <c r="B173">
        <v>2007</v>
      </c>
      <c r="C173" t="s">
        <v>39</v>
      </c>
      <c r="D173" t="s">
        <v>72</v>
      </c>
      <c r="E173" s="1">
        <v>76</v>
      </c>
      <c r="F173" t="s">
        <v>172</v>
      </c>
      <c r="G173">
        <v>1</v>
      </c>
      <c r="H173">
        <v>1271374</v>
      </c>
      <c r="I173">
        <v>6278</v>
      </c>
      <c r="J173">
        <v>10</v>
      </c>
      <c r="K173">
        <v>15</v>
      </c>
      <c r="L173">
        <v>216</v>
      </c>
      <c r="M173">
        <v>0</v>
      </c>
      <c r="N173">
        <f t="shared" si="22"/>
        <v>241</v>
      </c>
      <c r="O173">
        <v>0</v>
      </c>
      <c r="P173">
        <v>0</v>
      </c>
      <c r="Q173">
        <v>0</v>
      </c>
      <c r="R173">
        <v>1</v>
      </c>
      <c r="S173">
        <v>18</v>
      </c>
      <c r="T173">
        <v>0</v>
      </c>
      <c r="U173">
        <f t="shared" si="23"/>
        <v>19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f t="shared" si="24"/>
        <v>0</v>
      </c>
      <c r="AC173">
        <v>0</v>
      </c>
      <c r="AD173">
        <v>0</v>
      </c>
      <c r="AE173">
        <f t="shared" si="25"/>
        <v>10</v>
      </c>
      <c r="AF173">
        <f t="shared" si="26"/>
        <v>16</v>
      </c>
      <c r="AG173">
        <f t="shared" si="27"/>
        <v>234</v>
      </c>
      <c r="AH173">
        <f t="shared" si="28"/>
        <v>0</v>
      </c>
      <c r="AI173">
        <f t="shared" si="29"/>
        <v>260</v>
      </c>
      <c r="AJ173">
        <f t="shared" si="30"/>
        <v>0</v>
      </c>
      <c r="AK173">
        <f t="shared" si="31"/>
        <v>0</v>
      </c>
    </row>
    <row r="174" spans="1:37" x14ac:dyDescent="0.25">
      <c r="A174" t="s">
        <v>173</v>
      </c>
      <c r="B174">
        <v>2007</v>
      </c>
      <c r="C174" t="s">
        <v>174</v>
      </c>
      <c r="D174" t="s">
        <v>174</v>
      </c>
      <c r="E174" s="1">
        <v>77</v>
      </c>
      <c r="F174" t="s">
        <v>175</v>
      </c>
      <c r="G174">
        <v>1</v>
      </c>
      <c r="H174">
        <v>1292699</v>
      </c>
      <c r="I174">
        <v>5917</v>
      </c>
      <c r="J174">
        <v>1</v>
      </c>
      <c r="K174">
        <v>10</v>
      </c>
      <c r="L174">
        <v>223</v>
      </c>
      <c r="M174">
        <v>33</v>
      </c>
      <c r="N174">
        <f t="shared" si="22"/>
        <v>267</v>
      </c>
      <c r="O174">
        <v>0</v>
      </c>
      <c r="P174">
        <v>0</v>
      </c>
      <c r="Q174">
        <v>0</v>
      </c>
      <c r="R174">
        <v>0</v>
      </c>
      <c r="S174">
        <v>4</v>
      </c>
      <c r="T174">
        <v>0</v>
      </c>
      <c r="U174">
        <f t="shared" si="23"/>
        <v>4</v>
      </c>
      <c r="V174">
        <v>0</v>
      </c>
      <c r="W174">
        <v>0</v>
      </c>
      <c r="X174">
        <v>0</v>
      </c>
      <c r="Y174">
        <v>0</v>
      </c>
      <c r="Z174">
        <v>17</v>
      </c>
      <c r="AA174">
        <v>3</v>
      </c>
      <c r="AB174">
        <f t="shared" si="24"/>
        <v>20</v>
      </c>
      <c r="AC174">
        <v>0</v>
      </c>
      <c r="AD174">
        <v>0</v>
      </c>
      <c r="AE174">
        <f t="shared" si="25"/>
        <v>1</v>
      </c>
      <c r="AF174">
        <f t="shared" si="26"/>
        <v>10</v>
      </c>
      <c r="AG174">
        <f t="shared" si="27"/>
        <v>244</v>
      </c>
      <c r="AH174">
        <f t="shared" si="28"/>
        <v>36</v>
      </c>
      <c r="AI174">
        <f t="shared" si="29"/>
        <v>291</v>
      </c>
      <c r="AJ174">
        <f t="shared" si="30"/>
        <v>0</v>
      </c>
      <c r="AK174">
        <f t="shared" si="31"/>
        <v>0</v>
      </c>
    </row>
    <row r="175" spans="1:37" x14ac:dyDescent="0.25">
      <c r="A175" t="s">
        <v>176</v>
      </c>
      <c r="B175">
        <v>2007</v>
      </c>
      <c r="C175" t="s">
        <v>174</v>
      </c>
      <c r="D175" t="s">
        <v>174</v>
      </c>
      <c r="E175" s="1">
        <v>78</v>
      </c>
      <c r="F175" t="s">
        <v>177</v>
      </c>
      <c r="G175">
        <v>1</v>
      </c>
      <c r="H175">
        <v>1382859</v>
      </c>
      <c r="I175">
        <v>2271</v>
      </c>
      <c r="J175">
        <v>0</v>
      </c>
      <c r="K175">
        <v>0</v>
      </c>
      <c r="L175">
        <v>47</v>
      </c>
      <c r="M175">
        <v>2</v>
      </c>
      <c r="N175">
        <f t="shared" si="22"/>
        <v>49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23"/>
        <v>0</v>
      </c>
      <c r="V175">
        <v>0</v>
      </c>
      <c r="W175">
        <v>0</v>
      </c>
      <c r="X175">
        <v>0</v>
      </c>
      <c r="Y175">
        <v>0</v>
      </c>
      <c r="Z175">
        <v>17</v>
      </c>
      <c r="AA175">
        <v>0</v>
      </c>
      <c r="AB175">
        <f t="shared" si="24"/>
        <v>17</v>
      </c>
      <c r="AC175">
        <v>0</v>
      </c>
      <c r="AD175">
        <v>0</v>
      </c>
      <c r="AE175">
        <f t="shared" si="25"/>
        <v>0</v>
      </c>
      <c r="AF175">
        <f t="shared" si="26"/>
        <v>0</v>
      </c>
      <c r="AG175">
        <f t="shared" si="27"/>
        <v>64</v>
      </c>
      <c r="AH175">
        <f t="shared" si="28"/>
        <v>2</v>
      </c>
      <c r="AI175">
        <f t="shared" si="29"/>
        <v>66</v>
      </c>
      <c r="AJ175">
        <f t="shared" si="30"/>
        <v>0</v>
      </c>
      <c r="AK175">
        <f t="shared" si="31"/>
        <v>0</v>
      </c>
    </row>
    <row r="176" spans="1:37" x14ac:dyDescent="0.25">
      <c r="A176" t="s">
        <v>178</v>
      </c>
      <c r="B176">
        <v>2007</v>
      </c>
      <c r="C176" t="s">
        <v>26</v>
      </c>
      <c r="D176" t="s">
        <v>45</v>
      </c>
      <c r="E176" s="1">
        <v>79</v>
      </c>
      <c r="F176" t="s">
        <v>179</v>
      </c>
      <c r="G176">
        <v>3</v>
      </c>
      <c r="H176">
        <v>361874</v>
      </c>
      <c r="I176">
        <v>6054</v>
      </c>
      <c r="J176">
        <v>2</v>
      </c>
      <c r="K176">
        <v>4</v>
      </c>
      <c r="L176">
        <v>41</v>
      </c>
      <c r="M176">
        <v>3</v>
      </c>
      <c r="N176">
        <f t="shared" si="22"/>
        <v>50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23"/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f t="shared" si="24"/>
        <v>1</v>
      </c>
      <c r="AC176">
        <v>0</v>
      </c>
      <c r="AD176">
        <v>0</v>
      </c>
      <c r="AE176">
        <f t="shared" si="25"/>
        <v>2</v>
      </c>
      <c r="AF176">
        <f t="shared" si="26"/>
        <v>4</v>
      </c>
      <c r="AG176">
        <f t="shared" si="27"/>
        <v>42</v>
      </c>
      <c r="AH176">
        <f t="shared" si="28"/>
        <v>3</v>
      </c>
      <c r="AI176">
        <f t="shared" si="29"/>
        <v>51</v>
      </c>
      <c r="AJ176">
        <f t="shared" si="30"/>
        <v>0</v>
      </c>
      <c r="AK176">
        <f t="shared" si="31"/>
        <v>0</v>
      </c>
    </row>
    <row r="177" spans="1:37" x14ac:dyDescent="0.25">
      <c r="A177" t="s">
        <v>180</v>
      </c>
      <c r="B177">
        <v>2007</v>
      </c>
      <c r="C177" t="s">
        <v>5</v>
      </c>
      <c r="D177" t="s">
        <v>6</v>
      </c>
      <c r="E177" s="1">
        <v>80</v>
      </c>
      <c r="F177" t="s">
        <v>181</v>
      </c>
      <c r="G177">
        <v>2</v>
      </c>
      <c r="H177">
        <v>579287</v>
      </c>
      <c r="I177">
        <v>6175</v>
      </c>
      <c r="J177">
        <v>15</v>
      </c>
      <c r="K177">
        <v>11</v>
      </c>
      <c r="L177">
        <v>102</v>
      </c>
      <c r="M177">
        <v>102</v>
      </c>
      <c r="N177">
        <f t="shared" si="22"/>
        <v>230</v>
      </c>
      <c r="O177">
        <v>14</v>
      </c>
      <c r="P177">
        <v>70</v>
      </c>
      <c r="Q177">
        <v>0</v>
      </c>
      <c r="R177">
        <v>1</v>
      </c>
      <c r="S177">
        <v>5</v>
      </c>
      <c r="T177">
        <v>5</v>
      </c>
      <c r="U177">
        <f t="shared" si="23"/>
        <v>11</v>
      </c>
      <c r="V177">
        <v>0</v>
      </c>
      <c r="W177">
        <v>4</v>
      </c>
      <c r="X177">
        <v>0</v>
      </c>
      <c r="Y177">
        <v>1</v>
      </c>
      <c r="Z177">
        <v>0</v>
      </c>
      <c r="AA177">
        <v>0</v>
      </c>
      <c r="AB177">
        <f t="shared" si="24"/>
        <v>1</v>
      </c>
      <c r="AC177">
        <v>0</v>
      </c>
      <c r="AD177">
        <v>0</v>
      </c>
      <c r="AE177">
        <f t="shared" si="25"/>
        <v>15</v>
      </c>
      <c r="AF177">
        <f t="shared" si="26"/>
        <v>13</v>
      </c>
      <c r="AG177">
        <f t="shared" si="27"/>
        <v>107</v>
      </c>
      <c r="AH177">
        <f t="shared" si="28"/>
        <v>107</v>
      </c>
      <c r="AI177">
        <f t="shared" si="29"/>
        <v>242</v>
      </c>
      <c r="AJ177">
        <f t="shared" si="30"/>
        <v>14</v>
      </c>
      <c r="AK177">
        <f t="shared" si="31"/>
        <v>74</v>
      </c>
    </row>
    <row r="178" spans="1:37" x14ac:dyDescent="0.25">
      <c r="A178" t="s">
        <v>182</v>
      </c>
      <c r="B178">
        <v>2007</v>
      </c>
      <c r="C178" t="s">
        <v>26</v>
      </c>
      <c r="D178" t="s">
        <v>27</v>
      </c>
      <c r="E178" s="1">
        <v>81</v>
      </c>
      <c r="F178" t="s">
        <v>183</v>
      </c>
      <c r="G178">
        <v>3</v>
      </c>
      <c r="H178">
        <v>370895</v>
      </c>
      <c r="I178">
        <v>5758</v>
      </c>
      <c r="J178">
        <v>1</v>
      </c>
      <c r="K178">
        <v>3</v>
      </c>
      <c r="L178">
        <v>54</v>
      </c>
      <c r="M178">
        <v>9</v>
      </c>
      <c r="N178">
        <f t="shared" si="22"/>
        <v>67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23"/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f t="shared" si="24"/>
        <v>1</v>
      </c>
      <c r="AC178">
        <v>0</v>
      </c>
      <c r="AD178">
        <v>0</v>
      </c>
      <c r="AE178">
        <f t="shared" si="25"/>
        <v>1</v>
      </c>
      <c r="AF178">
        <f t="shared" si="26"/>
        <v>3</v>
      </c>
      <c r="AG178">
        <f t="shared" si="27"/>
        <v>55</v>
      </c>
      <c r="AH178">
        <f t="shared" si="28"/>
        <v>9</v>
      </c>
      <c r="AI178">
        <f t="shared" si="29"/>
        <v>68</v>
      </c>
      <c r="AJ178">
        <f t="shared" si="30"/>
        <v>0</v>
      </c>
      <c r="AK178">
        <f t="shared" si="31"/>
        <v>0</v>
      </c>
    </row>
    <row r="179" spans="1:37" x14ac:dyDescent="0.25">
      <c r="A179" t="s">
        <v>184</v>
      </c>
      <c r="B179">
        <v>2007</v>
      </c>
      <c r="C179" t="s">
        <v>26</v>
      </c>
      <c r="D179" t="s">
        <v>27</v>
      </c>
      <c r="E179" s="1">
        <v>82</v>
      </c>
      <c r="F179" t="s">
        <v>185</v>
      </c>
      <c r="G179">
        <v>4</v>
      </c>
      <c r="H179">
        <v>223608</v>
      </c>
      <c r="I179">
        <v>3718</v>
      </c>
      <c r="J179">
        <v>5</v>
      </c>
      <c r="K179">
        <v>1</v>
      </c>
      <c r="L179">
        <v>38</v>
      </c>
      <c r="M179">
        <v>8</v>
      </c>
      <c r="N179">
        <f t="shared" si="22"/>
        <v>52</v>
      </c>
      <c r="O179">
        <v>0</v>
      </c>
      <c r="P179">
        <v>0</v>
      </c>
      <c r="Q179">
        <v>1</v>
      </c>
      <c r="R179">
        <v>0</v>
      </c>
      <c r="S179">
        <v>3</v>
      </c>
      <c r="T179">
        <v>0</v>
      </c>
      <c r="U179">
        <f t="shared" si="23"/>
        <v>4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f t="shared" si="24"/>
        <v>1</v>
      </c>
      <c r="AC179">
        <v>0</v>
      </c>
      <c r="AD179">
        <v>0</v>
      </c>
      <c r="AE179">
        <f t="shared" si="25"/>
        <v>6</v>
      </c>
      <c r="AF179">
        <f t="shared" si="26"/>
        <v>1</v>
      </c>
      <c r="AG179">
        <f t="shared" si="27"/>
        <v>41</v>
      </c>
      <c r="AH179">
        <f t="shared" si="28"/>
        <v>9</v>
      </c>
      <c r="AI179">
        <f t="shared" si="29"/>
        <v>57</v>
      </c>
      <c r="AJ179">
        <f t="shared" si="30"/>
        <v>0</v>
      </c>
      <c r="AK179">
        <f t="shared" si="31"/>
        <v>0</v>
      </c>
    </row>
    <row r="180" spans="1:37" x14ac:dyDescent="0.25">
      <c r="A180" t="s">
        <v>186</v>
      </c>
      <c r="B180">
        <v>2007</v>
      </c>
      <c r="C180" t="s">
        <v>12</v>
      </c>
      <c r="D180" t="s">
        <v>13</v>
      </c>
      <c r="E180" s="1">
        <v>83</v>
      </c>
      <c r="F180" t="s">
        <v>187</v>
      </c>
      <c r="G180">
        <v>1</v>
      </c>
      <c r="H180">
        <v>1087879</v>
      </c>
      <c r="I180">
        <v>5973</v>
      </c>
      <c r="J180">
        <v>5</v>
      </c>
      <c r="K180">
        <v>5</v>
      </c>
      <c r="L180">
        <v>84</v>
      </c>
      <c r="M180">
        <v>16</v>
      </c>
      <c r="N180">
        <f t="shared" si="22"/>
        <v>110</v>
      </c>
      <c r="O180">
        <v>0</v>
      </c>
      <c r="P180">
        <v>0</v>
      </c>
      <c r="Q180">
        <v>0</v>
      </c>
      <c r="R180">
        <v>0</v>
      </c>
      <c r="S180">
        <v>3</v>
      </c>
      <c r="T180">
        <v>0</v>
      </c>
      <c r="U180">
        <f t="shared" si="23"/>
        <v>3</v>
      </c>
      <c r="V180">
        <v>0</v>
      </c>
      <c r="W180">
        <v>0</v>
      </c>
      <c r="X180">
        <v>0</v>
      </c>
      <c r="Y180">
        <v>0</v>
      </c>
      <c r="Z180">
        <v>2</v>
      </c>
      <c r="AA180">
        <v>0</v>
      </c>
      <c r="AB180">
        <f t="shared" si="24"/>
        <v>2</v>
      </c>
      <c r="AC180">
        <v>0</v>
      </c>
      <c r="AD180">
        <v>0</v>
      </c>
      <c r="AE180">
        <f t="shared" si="25"/>
        <v>5</v>
      </c>
      <c r="AF180">
        <f t="shared" si="26"/>
        <v>5</v>
      </c>
      <c r="AG180">
        <f t="shared" si="27"/>
        <v>89</v>
      </c>
      <c r="AH180">
        <f t="shared" si="28"/>
        <v>16</v>
      </c>
      <c r="AI180">
        <f t="shared" si="29"/>
        <v>115</v>
      </c>
      <c r="AJ180">
        <f t="shared" si="30"/>
        <v>0</v>
      </c>
      <c r="AK180">
        <f t="shared" si="31"/>
        <v>0</v>
      </c>
    </row>
    <row r="181" spans="1:37" x14ac:dyDescent="0.25">
      <c r="A181" t="s">
        <v>188</v>
      </c>
      <c r="B181">
        <v>2007</v>
      </c>
      <c r="C181" t="s">
        <v>12</v>
      </c>
      <c r="D181" t="s">
        <v>13</v>
      </c>
      <c r="E181" s="1">
        <v>84</v>
      </c>
      <c r="F181" t="s">
        <v>189</v>
      </c>
      <c r="G181">
        <v>2</v>
      </c>
      <c r="H181">
        <v>523633</v>
      </c>
      <c r="I181">
        <v>3567</v>
      </c>
      <c r="J181">
        <v>2</v>
      </c>
      <c r="K181">
        <v>0</v>
      </c>
      <c r="L181">
        <v>21</v>
      </c>
      <c r="M181">
        <v>12</v>
      </c>
      <c r="N181">
        <f t="shared" si="22"/>
        <v>35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1</v>
      </c>
      <c r="U181">
        <f t="shared" si="23"/>
        <v>2</v>
      </c>
      <c r="V181">
        <v>0</v>
      </c>
      <c r="W181">
        <v>0</v>
      </c>
      <c r="X181">
        <v>0</v>
      </c>
      <c r="Y181">
        <v>0</v>
      </c>
      <c r="Z181">
        <v>2</v>
      </c>
      <c r="AA181">
        <v>1</v>
      </c>
      <c r="AB181">
        <f t="shared" si="24"/>
        <v>3</v>
      </c>
      <c r="AC181">
        <v>0</v>
      </c>
      <c r="AD181">
        <v>0</v>
      </c>
      <c r="AE181">
        <f t="shared" si="25"/>
        <v>2</v>
      </c>
      <c r="AF181">
        <f t="shared" si="26"/>
        <v>0</v>
      </c>
      <c r="AG181">
        <f t="shared" si="27"/>
        <v>24</v>
      </c>
      <c r="AH181">
        <f t="shared" si="28"/>
        <v>14</v>
      </c>
      <c r="AI181">
        <f t="shared" si="29"/>
        <v>40</v>
      </c>
      <c r="AJ181">
        <f t="shared" si="30"/>
        <v>0</v>
      </c>
      <c r="AK181">
        <f t="shared" si="31"/>
        <v>0</v>
      </c>
    </row>
    <row r="182" spans="1:37" x14ac:dyDescent="0.25">
      <c r="A182" t="s">
        <v>190</v>
      </c>
      <c r="B182">
        <v>2007</v>
      </c>
      <c r="C182" t="s">
        <v>39</v>
      </c>
      <c r="D182" t="s">
        <v>107</v>
      </c>
      <c r="E182" s="1">
        <v>85</v>
      </c>
      <c r="F182" t="s">
        <v>191</v>
      </c>
      <c r="G182">
        <v>3</v>
      </c>
      <c r="H182">
        <v>668888</v>
      </c>
      <c r="I182">
        <v>6720</v>
      </c>
      <c r="J182">
        <v>3</v>
      </c>
      <c r="K182">
        <v>4</v>
      </c>
      <c r="L182">
        <v>28</v>
      </c>
      <c r="M182">
        <v>0</v>
      </c>
      <c r="N182">
        <f t="shared" si="22"/>
        <v>35</v>
      </c>
      <c r="O182">
        <v>0</v>
      </c>
      <c r="P182">
        <v>0</v>
      </c>
      <c r="Q182">
        <v>1</v>
      </c>
      <c r="R182">
        <v>1</v>
      </c>
      <c r="S182">
        <v>2</v>
      </c>
      <c r="T182">
        <v>0</v>
      </c>
      <c r="U182">
        <f t="shared" si="23"/>
        <v>4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f t="shared" si="24"/>
        <v>1</v>
      </c>
      <c r="AC182">
        <v>0</v>
      </c>
      <c r="AD182">
        <v>0</v>
      </c>
      <c r="AE182">
        <f t="shared" si="25"/>
        <v>4</v>
      </c>
      <c r="AF182">
        <f t="shared" si="26"/>
        <v>5</v>
      </c>
      <c r="AG182">
        <f t="shared" si="27"/>
        <v>31</v>
      </c>
      <c r="AH182">
        <f t="shared" si="28"/>
        <v>0</v>
      </c>
      <c r="AI182">
        <f t="shared" si="29"/>
        <v>40</v>
      </c>
      <c r="AJ182">
        <f t="shared" si="30"/>
        <v>0</v>
      </c>
      <c r="AK182">
        <f t="shared" si="31"/>
        <v>0</v>
      </c>
    </row>
    <row r="183" spans="1:37" x14ac:dyDescent="0.25">
      <c r="A183" t="s">
        <v>192</v>
      </c>
      <c r="B183">
        <v>2007</v>
      </c>
      <c r="C183" t="s">
        <v>26</v>
      </c>
      <c r="D183" t="s">
        <v>45</v>
      </c>
      <c r="E183" s="1">
        <v>86</v>
      </c>
      <c r="F183" t="s">
        <v>193</v>
      </c>
      <c r="G183">
        <v>4</v>
      </c>
      <c r="H183">
        <v>424028</v>
      </c>
      <c r="I183">
        <v>6990</v>
      </c>
      <c r="J183">
        <v>4</v>
      </c>
      <c r="K183">
        <v>3</v>
      </c>
      <c r="L183">
        <v>80</v>
      </c>
      <c r="M183">
        <v>0</v>
      </c>
      <c r="N183">
        <f t="shared" si="22"/>
        <v>87</v>
      </c>
      <c r="O183">
        <v>0</v>
      </c>
      <c r="P183">
        <v>0</v>
      </c>
      <c r="Q183">
        <v>0</v>
      </c>
      <c r="R183">
        <v>0</v>
      </c>
      <c r="S183">
        <v>2</v>
      </c>
      <c r="T183">
        <v>0</v>
      </c>
      <c r="U183">
        <f t="shared" si="23"/>
        <v>2</v>
      </c>
      <c r="V183">
        <v>0</v>
      </c>
      <c r="W183">
        <v>0</v>
      </c>
      <c r="X183">
        <v>0</v>
      </c>
      <c r="Y183">
        <v>1</v>
      </c>
      <c r="Z183">
        <v>2</v>
      </c>
      <c r="AA183">
        <v>0</v>
      </c>
      <c r="AB183">
        <f t="shared" si="24"/>
        <v>3</v>
      </c>
      <c r="AC183">
        <v>0</v>
      </c>
      <c r="AD183">
        <v>0</v>
      </c>
      <c r="AE183">
        <f t="shared" si="25"/>
        <v>4</v>
      </c>
      <c r="AF183">
        <f t="shared" si="26"/>
        <v>4</v>
      </c>
      <c r="AG183">
        <f t="shared" si="27"/>
        <v>84</v>
      </c>
      <c r="AH183">
        <f t="shared" si="28"/>
        <v>0</v>
      </c>
      <c r="AI183">
        <f t="shared" si="29"/>
        <v>92</v>
      </c>
      <c r="AJ183">
        <f t="shared" si="30"/>
        <v>0</v>
      </c>
      <c r="AK183">
        <f t="shared" si="31"/>
        <v>0</v>
      </c>
    </row>
    <row r="184" spans="1:37" x14ac:dyDescent="0.25">
      <c r="A184" t="s">
        <v>194</v>
      </c>
      <c r="B184">
        <v>2007</v>
      </c>
      <c r="C184" t="s">
        <v>26</v>
      </c>
      <c r="D184" t="s">
        <v>53</v>
      </c>
      <c r="E184" s="1">
        <v>87</v>
      </c>
      <c r="F184" t="s">
        <v>195</v>
      </c>
      <c r="G184">
        <v>4</v>
      </c>
      <c r="H184">
        <v>374323</v>
      </c>
      <c r="I184">
        <v>5520</v>
      </c>
      <c r="J184">
        <v>1</v>
      </c>
      <c r="K184">
        <v>1</v>
      </c>
      <c r="L184">
        <v>30</v>
      </c>
      <c r="M184">
        <v>44</v>
      </c>
      <c r="N184">
        <f t="shared" si="22"/>
        <v>76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23"/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f t="shared" si="24"/>
        <v>0</v>
      </c>
      <c r="AC184">
        <v>0</v>
      </c>
      <c r="AD184">
        <v>0</v>
      </c>
      <c r="AE184">
        <f t="shared" si="25"/>
        <v>1</v>
      </c>
      <c r="AF184">
        <f t="shared" si="26"/>
        <v>1</v>
      </c>
      <c r="AG184">
        <f t="shared" si="27"/>
        <v>30</v>
      </c>
      <c r="AH184">
        <f t="shared" si="28"/>
        <v>44</v>
      </c>
      <c r="AI184">
        <f t="shared" si="29"/>
        <v>76</v>
      </c>
      <c r="AJ184">
        <f t="shared" si="30"/>
        <v>0</v>
      </c>
      <c r="AK184">
        <f t="shared" si="31"/>
        <v>0</v>
      </c>
    </row>
    <row r="185" spans="1:37" x14ac:dyDescent="0.25">
      <c r="A185" t="s">
        <v>196</v>
      </c>
      <c r="B185">
        <v>2007</v>
      </c>
      <c r="C185" t="s">
        <v>22</v>
      </c>
      <c r="D185" t="s">
        <v>128</v>
      </c>
      <c r="E185" s="1">
        <v>88</v>
      </c>
      <c r="F185" t="s">
        <v>197</v>
      </c>
      <c r="G185">
        <v>3</v>
      </c>
      <c r="H185">
        <v>399051</v>
      </c>
      <c r="I185">
        <v>5874</v>
      </c>
      <c r="J185">
        <v>1</v>
      </c>
      <c r="K185">
        <v>0</v>
      </c>
      <c r="L185">
        <v>35</v>
      </c>
      <c r="M185">
        <v>2</v>
      </c>
      <c r="N185">
        <f t="shared" si="22"/>
        <v>38</v>
      </c>
      <c r="O185">
        <v>0</v>
      </c>
      <c r="P185">
        <v>22</v>
      </c>
      <c r="Q185">
        <v>0</v>
      </c>
      <c r="R185">
        <v>0</v>
      </c>
      <c r="S185">
        <v>4</v>
      </c>
      <c r="T185">
        <v>5</v>
      </c>
      <c r="U185">
        <f t="shared" si="23"/>
        <v>9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f t="shared" si="24"/>
        <v>0</v>
      </c>
      <c r="AC185">
        <v>0</v>
      </c>
      <c r="AD185">
        <v>0</v>
      </c>
      <c r="AE185">
        <f t="shared" si="25"/>
        <v>1</v>
      </c>
      <c r="AF185">
        <f t="shared" si="26"/>
        <v>0</v>
      </c>
      <c r="AG185">
        <f t="shared" si="27"/>
        <v>39</v>
      </c>
      <c r="AH185">
        <f t="shared" si="28"/>
        <v>7</v>
      </c>
      <c r="AI185">
        <f t="shared" si="29"/>
        <v>47</v>
      </c>
      <c r="AJ185">
        <f t="shared" si="30"/>
        <v>0</v>
      </c>
      <c r="AK185">
        <f t="shared" si="31"/>
        <v>22</v>
      </c>
    </row>
    <row r="186" spans="1:37" x14ac:dyDescent="0.25">
      <c r="A186" t="s">
        <v>198</v>
      </c>
      <c r="B186">
        <v>2007</v>
      </c>
      <c r="C186" t="s">
        <v>22</v>
      </c>
      <c r="D186" t="s">
        <v>56</v>
      </c>
      <c r="E186" s="1">
        <v>89</v>
      </c>
      <c r="F186" t="s">
        <v>199</v>
      </c>
      <c r="G186">
        <v>3</v>
      </c>
      <c r="H186">
        <v>361593</v>
      </c>
      <c r="I186">
        <v>7427</v>
      </c>
      <c r="J186">
        <v>2</v>
      </c>
      <c r="K186">
        <v>0</v>
      </c>
      <c r="L186">
        <v>38</v>
      </c>
      <c r="M186">
        <v>36</v>
      </c>
      <c r="N186">
        <f t="shared" si="22"/>
        <v>76</v>
      </c>
      <c r="O186">
        <v>5</v>
      </c>
      <c r="P186">
        <v>3</v>
      </c>
      <c r="Q186">
        <v>0</v>
      </c>
      <c r="R186">
        <v>0</v>
      </c>
      <c r="S186">
        <v>2</v>
      </c>
      <c r="T186">
        <v>0</v>
      </c>
      <c r="U186">
        <f t="shared" si="23"/>
        <v>2</v>
      </c>
      <c r="V186">
        <v>0</v>
      </c>
      <c r="W186">
        <v>0</v>
      </c>
      <c r="X186">
        <v>0</v>
      </c>
      <c r="Y186">
        <v>0</v>
      </c>
      <c r="Z186">
        <v>2</v>
      </c>
      <c r="AA186">
        <v>0</v>
      </c>
      <c r="AB186">
        <f t="shared" si="24"/>
        <v>2</v>
      </c>
      <c r="AC186">
        <v>0</v>
      </c>
      <c r="AD186">
        <v>0</v>
      </c>
      <c r="AE186">
        <f t="shared" si="25"/>
        <v>2</v>
      </c>
      <c r="AF186">
        <f t="shared" si="26"/>
        <v>0</v>
      </c>
      <c r="AG186">
        <f t="shared" si="27"/>
        <v>42</v>
      </c>
      <c r="AH186">
        <f t="shared" si="28"/>
        <v>36</v>
      </c>
      <c r="AI186">
        <f t="shared" si="29"/>
        <v>80</v>
      </c>
      <c r="AJ186">
        <f t="shared" si="30"/>
        <v>5</v>
      </c>
      <c r="AK186">
        <f t="shared" si="31"/>
        <v>3</v>
      </c>
    </row>
    <row r="187" spans="1:37" x14ac:dyDescent="0.25">
      <c r="A187" t="s">
        <v>200</v>
      </c>
      <c r="B187">
        <v>2007</v>
      </c>
      <c r="C187" t="s">
        <v>22</v>
      </c>
      <c r="D187" t="s">
        <v>67</v>
      </c>
      <c r="E187" s="1">
        <v>90</v>
      </c>
      <c r="F187" t="s">
        <v>201</v>
      </c>
      <c r="G187">
        <v>5</v>
      </c>
      <c r="H187">
        <v>140813</v>
      </c>
      <c r="I187">
        <v>610</v>
      </c>
      <c r="J187">
        <v>2</v>
      </c>
      <c r="K187">
        <v>1</v>
      </c>
      <c r="L187">
        <v>21</v>
      </c>
      <c r="M187">
        <v>0</v>
      </c>
      <c r="N187">
        <f t="shared" si="22"/>
        <v>24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23"/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f t="shared" si="24"/>
        <v>0</v>
      </c>
      <c r="AC187">
        <v>0</v>
      </c>
      <c r="AD187">
        <v>0</v>
      </c>
      <c r="AE187">
        <f t="shared" si="25"/>
        <v>2</v>
      </c>
      <c r="AF187">
        <f t="shared" si="26"/>
        <v>1</v>
      </c>
      <c r="AG187">
        <f t="shared" si="27"/>
        <v>21</v>
      </c>
      <c r="AH187">
        <f t="shared" si="28"/>
        <v>0</v>
      </c>
      <c r="AI187">
        <f t="shared" si="29"/>
        <v>24</v>
      </c>
      <c r="AJ187">
        <f t="shared" si="30"/>
        <v>0</v>
      </c>
      <c r="AK187">
        <f t="shared" si="31"/>
        <v>0</v>
      </c>
    </row>
    <row r="188" spans="1:37" x14ac:dyDescent="0.25">
      <c r="A188" t="s">
        <v>202</v>
      </c>
      <c r="B188">
        <v>2007</v>
      </c>
      <c r="C188" t="s">
        <v>174</v>
      </c>
      <c r="D188" t="s">
        <v>174</v>
      </c>
      <c r="E188" s="1">
        <v>91</v>
      </c>
      <c r="F188" t="s">
        <v>203</v>
      </c>
      <c r="G188">
        <v>1</v>
      </c>
      <c r="H188">
        <v>1155086</v>
      </c>
      <c r="I188">
        <v>1804</v>
      </c>
      <c r="J188">
        <v>2</v>
      </c>
      <c r="K188">
        <v>23</v>
      </c>
      <c r="L188">
        <v>512</v>
      </c>
      <c r="M188">
        <v>692</v>
      </c>
      <c r="N188">
        <f t="shared" si="22"/>
        <v>1229</v>
      </c>
      <c r="O188">
        <v>0</v>
      </c>
      <c r="P188">
        <v>0</v>
      </c>
      <c r="Q188">
        <v>1</v>
      </c>
      <c r="R188">
        <v>0</v>
      </c>
      <c r="S188">
        <v>14</v>
      </c>
      <c r="T188">
        <v>29</v>
      </c>
      <c r="U188">
        <f t="shared" si="23"/>
        <v>44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f t="shared" si="24"/>
        <v>2</v>
      </c>
      <c r="AC188">
        <v>0</v>
      </c>
      <c r="AD188">
        <v>0</v>
      </c>
      <c r="AE188">
        <f t="shared" si="25"/>
        <v>3</v>
      </c>
      <c r="AF188">
        <f t="shared" si="26"/>
        <v>23</v>
      </c>
      <c r="AG188">
        <f t="shared" si="27"/>
        <v>527</v>
      </c>
      <c r="AH188">
        <f t="shared" si="28"/>
        <v>722</v>
      </c>
      <c r="AI188">
        <f t="shared" si="29"/>
        <v>1275</v>
      </c>
      <c r="AJ188">
        <f t="shared" si="30"/>
        <v>0</v>
      </c>
      <c r="AK188">
        <f t="shared" si="31"/>
        <v>0</v>
      </c>
    </row>
    <row r="189" spans="1:37" x14ac:dyDescent="0.25">
      <c r="A189" t="s">
        <v>204</v>
      </c>
      <c r="B189">
        <v>2007</v>
      </c>
      <c r="C189" t="s">
        <v>174</v>
      </c>
      <c r="D189" t="s">
        <v>174</v>
      </c>
      <c r="E189" s="1">
        <v>95</v>
      </c>
      <c r="F189" t="s">
        <v>205</v>
      </c>
      <c r="G189">
        <v>1</v>
      </c>
      <c r="H189">
        <v>1120897</v>
      </c>
      <c r="I189">
        <v>1249</v>
      </c>
      <c r="J189">
        <v>3</v>
      </c>
      <c r="K189">
        <v>10</v>
      </c>
      <c r="L189">
        <v>246</v>
      </c>
      <c r="M189">
        <v>0</v>
      </c>
      <c r="N189">
        <f t="shared" si="22"/>
        <v>259</v>
      </c>
      <c r="O189">
        <v>0</v>
      </c>
      <c r="P189">
        <v>0</v>
      </c>
      <c r="Q189">
        <v>0</v>
      </c>
      <c r="R189">
        <v>0</v>
      </c>
      <c r="S189">
        <v>5</v>
      </c>
      <c r="T189">
        <v>0</v>
      </c>
      <c r="U189">
        <f t="shared" si="23"/>
        <v>5</v>
      </c>
      <c r="V189">
        <v>0</v>
      </c>
      <c r="W189">
        <v>0</v>
      </c>
      <c r="X189">
        <v>0</v>
      </c>
      <c r="Y189">
        <v>0</v>
      </c>
      <c r="Z189">
        <v>16</v>
      </c>
      <c r="AA189">
        <v>0</v>
      </c>
      <c r="AB189">
        <f t="shared" si="24"/>
        <v>16</v>
      </c>
      <c r="AC189">
        <v>0</v>
      </c>
      <c r="AD189">
        <v>0</v>
      </c>
      <c r="AE189">
        <f t="shared" si="25"/>
        <v>3</v>
      </c>
      <c r="AF189">
        <f t="shared" si="26"/>
        <v>10</v>
      </c>
      <c r="AG189">
        <f t="shared" si="27"/>
        <v>267</v>
      </c>
      <c r="AH189">
        <f t="shared" si="28"/>
        <v>0</v>
      </c>
      <c r="AI189">
        <f t="shared" si="29"/>
        <v>280</v>
      </c>
      <c r="AJ189">
        <f t="shared" si="30"/>
        <v>0</v>
      </c>
      <c r="AK189">
        <f t="shared" si="31"/>
        <v>0</v>
      </c>
    </row>
    <row r="190" spans="1:37" x14ac:dyDescent="0.25">
      <c r="A190" t="s">
        <v>206</v>
      </c>
      <c r="B190">
        <v>2007</v>
      </c>
      <c r="C190" t="s">
        <v>207</v>
      </c>
      <c r="D190" t="s">
        <v>208</v>
      </c>
      <c r="E190" s="1">
        <v>971</v>
      </c>
      <c r="F190" t="s">
        <v>208</v>
      </c>
      <c r="G190">
        <v>3</v>
      </c>
      <c r="H190">
        <v>452850</v>
      </c>
      <c r="I190">
        <v>1780</v>
      </c>
      <c r="J190">
        <v>3</v>
      </c>
      <c r="K190">
        <v>6</v>
      </c>
      <c r="L190">
        <v>12</v>
      </c>
      <c r="M190">
        <v>0</v>
      </c>
      <c r="N190">
        <f t="shared" si="22"/>
        <v>21</v>
      </c>
      <c r="O190">
        <v>3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23"/>
        <v>0</v>
      </c>
      <c r="V190">
        <v>0</v>
      </c>
      <c r="W190">
        <v>0</v>
      </c>
      <c r="X190">
        <v>8</v>
      </c>
      <c r="Y190">
        <v>0</v>
      </c>
      <c r="Z190">
        <v>1</v>
      </c>
      <c r="AA190">
        <v>0</v>
      </c>
      <c r="AB190">
        <f t="shared" si="24"/>
        <v>9</v>
      </c>
      <c r="AC190">
        <v>0</v>
      </c>
      <c r="AD190">
        <v>0</v>
      </c>
      <c r="AE190">
        <f t="shared" si="25"/>
        <v>11</v>
      </c>
      <c r="AF190">
        <f t="shared" si="26"/>
        <v>6</v>
      </c>
      <c r="AG190">
        <f t="shared" si="27"/>
        <v>13</v>
      </c>
      <c r="AH190">
        <f t="shared" si="28"/>
        <v>0</v>
      </c>
      <c r="AI190">
        <f t="shared" si="29"/>
        <v>30</v>
      </c>
      <c r="AJ190">
        <f t="shared" si="30"/>
        <v>3</v>
      </c>
      <c r="AK190">
        <f t="shared" si="31"/>
        <v>0</v>
      </c>
    </row>
    <row r="191" spans="1:37" x14ac:dyDescent="0.25">
      <c r="A191" t="s">
        <v>209</v>
      </c>
      <c r="B191">
        <v>2007</v>
      </c>
      <c r="C191" t="s">
        <v>207</v>
      </c>
      <c r="D191" t="s">
        <v>210</v>
      </c>
      <c r="E191" s="1">
        <v>972</v>
      </c>
      <c r="F191" t="s">
        <v>210</v>
      </c>
      <c r="G191">
        <v>4</v>
      </c>
      <c r="H191">
        <v>395802</v>
      </c>
      <c r="I191">
        <v>1106</v>
      </c>
      <c r="J191">
        <v>2</v>
      </c>
      <c r="K191">
        <v>2</v>
      </c>
      <c r="L191">
        <v>8</v>
      </c>
      <c r="M191">
        <v>8</v>
      </c>
      <c r="N191">
        <f t="shared" si="22"/>
        <v>20</v>
      </c>
      <c r="O191">
        <v>0</v>
      </c>
      <c r="P191">
        <v>8</v>
      </c>
      <c r="Q191">
        <v>0</v>
      </c>
      <c r="R191">
        <v>0</v>
      </c>
      <c r="S191">
        <v>0</v>
      </c>
      <c r="T191">
        <v>0</v>
      </c>
      <c r="U191">
        <f t="shared" si="23"/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f t="shared" si="24"/>
        <v>0</v>
      </c>
      <c r="AC191">
        <v>0</v>
      </c>
      <c r="AD191">
        <v>0</v>
      </c>
      <c r="AE191">
        <f t="shared" si="25"/>
        <v>2</v>
      </c>
      <c r="AF191">
        <f t="shared" si="26"/>
        <v>2</v>
      </c>
      <c r="AG191">
        <f t="shared" si="27"/>
        <v>8</v>
      </c>
      <c r="AH191">
        <f t="shared" si="28"/>
        <v>8</v>
      </c>
      <c r="AI191">
        <f t="shared" si="29"/>
        <v>20</v>
      </c>
      <c r="AJ191">
        <f t="shared" si="30"/>
        <v>0</v>
      </c>
      <c r="AK191">
        <f t="shared" si="31"/>
        <v>8</v>
      </c>
    </row>
    <row r="192" spans="1:37" x14ac:dyDescent="0.25">
      <c r="A192" t="s">
        <v>211</v>
      </c>
      <c r="B192">
        <v>2007</v>
      </c>
      <c r="C192" t="s">
        <v>207</v>
      </c>
      <c r="D192" t="s">
        <v>212</v>
      </c>
      <c r="E192" s="1">
        <v>973</v>
      </c>
      <c r="F192" t="s">
        <v>212</v>
      </c>
      <c r="G192">
        <v>5</v>
      </c>
      <c r="H192">
        <v>166837</v>
      </c>
      <c r="I192">
        <v>83534</v>
      </c>
      <c r="J192">
        <v>0</v>
      </c>
      <c r="K192">
        <v>0</v>
      </c>
      <c r="L192">
        <v>0</v>
      </c>
      <c r="M192">
        <v>24</v>
      </c>
      <c r="N192">
        <f t="shared" si="22"/>
        <v>24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23"/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f t="shared" si="24"/>
        <v>0</v>
      </c>
      <c r="AC192">
        <v>0</v>
      </c>
      <c r="AD192">
        <v>0</v>
      </c>
      <c r="AE192">
        <f t="shared" si="25"/>
        <v>0</v>
      </c>
      <c r="AF192">
        <f t="shared" si="26"/>
        <v>0</v>
      </c>
      <c r="AG192">
        <f t="shared" si="27"/>
        <v>0</v>
      </c>
      <c r="AH192">
        <f t="shared" si="28"/>
        <v>24</v>
      </c>
      <c r="AI192">
        <f t="shared" si="29"/>
        <v>24</v>
      </c>
      <c r="AJ192">
        <f t="shared" si="30"/>
        <v>0</v>
      </c>
      <c r="AK192">
        <f t="shared" si="31"/>
        <v>0</v>
      </c>
    </row>
    <row r="193" spans="1:37" x14ac:dyDescent="0.25">
      <c r="A193" t="s">
        <v>213</v>
      </c>
      <c r="B193">
        <v>2007</v>
      </c>
      <c r="C193" t="s">
        <v>214</v>
      </c>
      <c r="D193" t="s">
        <v>214</v>
      </c>
      <c r="E193" s="1">
        <v>974</v>
      </c>
      <c r="F193" t="s">
        <v>214</v>
      </c>
      <c r="G193">
        <v>2</v>
      </c>
      <c r="H193">
        <v>746931</v>
      </c>
      <c r="I193">
        <v>2511</v>
      </c>
      <c r="J193">
        <v>1</v>
      </c>
      <c r="K193">
        <v>6</v>
      </c>
      <c r="L193">
        <v>18</v>
      </c>
      <c r="M193">
        <v>20</v>
      </c>
      <c r="N193">
        <f t="shared" si="22"/>
        <v>45</v>
      </c>
      <c r="O193">
        <v>5</v>
      </c>
      <c r="P193">
        <v>15</v>
      </c>
      <c r="Q193">
        <v>0</v>
      </c>
      <c r="R193">
        <v>0</v>
      </c>
      <c r="S193">
        <v>0</v>
      </c>
      <c r="T193">
        <v>0</v>
      </c>
      <c r="U193">
        <f t="shared" si="23"/>
        <v>0</v>
      </c>
      <c r="V193">
        <v>0</v>
      </c>
      <c r="W193">
        <v>0</v>
      </c>
      <c r="X193">
        <v>0</v>
      </c>
      <c r="Y193">
        <v>1</v>
      </c>
      <c r="Z193">
        <v>51</v>
      </c>
      <c r="AA193">
        <v>0</v>
      </c>
      <c r="AB193">
        <f t="shared" si="24"/>
        <v>52</v>
      </c>
      <c r="AC193">
        <v>0</v>
      </c>
      <c r="AD193">
        <v>0</v>
      </c>
      <c r="AE193">
        <f t="shared" si="25"/>
        <v>1</v>
      </c>
      <c r="AF193">
        <f t="shared" si="26"/>
        <v>7</v>
      </c>
      <c r="AG193">
        <f t="shared" si="27"/>
        <v>69</v>
      </c>
      <c r="AH193">
        <f t="shared" si="28"/>
        <v>20</v>
      </c>
      <c r="AI193">
        <f t="shared" si="29"/>
        <v>97</v>
      </c>
      <c r="AJ193">
        <f t="shared" si="30"/>
        <v>5</v>
      </c>
      <c r="AK193">
        <f t="shared" si="31"/>
        <v>15</v>
      </c>
    </row>
    <row r="194" spans="1:37" x14ac:dyDescent="0.25">
      <c r="A194" t="s">
        <v>225</v>
      </c>
      <c r="B194">
        <v>2007</v>
      </c>
      <c r="C194" t="s">
        <v>226</v>
      </c>
      <c r="D194" t="s">
        <v>227</v>
      </c>
      <c r="E194" s="1">
        <v>976</v>
      </c>
      <c r="F194" t="s">
        <v>227</v>
      </c>
      <c r="G194">
        <v>7</v>
      </c>
      <c r="H194">
        <v>160858</v>
      </c>
      <c r="I194">
        <v>374</v>
      </c>
      <c r="N194">
        <f t="shared" ref="N194:N257" si="32">SUM(J194:M194)</f>
        <v>0</v>
      </c>
      <c r="U194">
        <f t="shared" ref="U194:U257" si="33">SUM(Q194:T194)</f>
        <v>0</v>
      </c>
      <c r="AB194">
        <f t="shared" ref="AB194:AB257" si="34">SUM(X194:AA194)</f>
        <v>0</v>
      </c>
      <c r="AE194">
        <f t="shared" si="25"/>
        <v>0</v>
      </c>
      <c r="AF194">
        <f t="shared" si="26"/>
        <v>0</v>
      </c>
      <c r="AG194">
        <f t="shared" si="27"/>
        <v>0</v>
      </c>
      <c r="AH194">
        <f t="shared" si="28"/>
        <v>0</v>
      </c>
      <c r="AI194">
        <f t="shared" si="29"/>
        <v>0</v>
      </c>
      <c r="AJ194">
        <f t="shared" si="30"/>
        <v>0</v>
      </c>
      <c r="AK194">
        <f t="shared" si="31"/>
        <v>0</v>
      </c>
    </row>
    <row r="195" spans="1:37" x14ac:dyDescent="0.25">
      <c r="A195" t="s">
        <v>215</v>
      </c>
      <c r="B195">
        <v>2007</v>
      </c>
      <c r="C195" t="s">
        <v>12</v>
      </c>
      <c r="D195" t="s">
        <v>216</v>
      </c>
      <c r="E195" s="1" t="s">
        <v>217</v>
      </c>
      <c r="F195" t="s">
        <v>218</v>
      </c>
      <c r="G195">
        <v>4</v>
      </c>
      <c r="H195">
        <v>151723</v>
      </c>
      <c r="I195">
        <v>4013</v>
      </c>
      <c r="J195">
        <v>0</v>
      </c>
      <c r="K195">
        <v>0</v>
      </c>
      <c r="L195">
        <v>0</v>
      </c>
      <c r="M195">
        <v>0</v>
      </c>
      <c r="N195">
        <f t="shared" si="32"/>
        <v>0</v>
      </c>
      <c r="O195">
        <v>7</v>
      </c>
      <c r="P195">
        <v>3</v>
      </c>
      <c r="Q195">
        <v>0</v>
      </c>
      <c r="R195">
        <v>0</v>
      </c>
      <c r="S195">
        <v>0</v>
      </c>
      <c r="T195">
        <v>0</v>
      </c>
      <c r="U195">
        <f t="shared" si="33"/>
        <v>0</v>
      </c>
      <c r="V195">
        <v>0</v>
      </c>
      <c r="W195">
        <v>2</v>
      </c>
      <c r="X195">
        <v>0</v>
      </c>
      <c r="Y195">
        <v>0</v>
      </c>
      <c r="Z195">
        <v>0</v>
      </c>
      <c r="AA195">
        <v>0</v>
      </c>
      <c r="AB195">
        <f t="shared" si="34"/>
        <v>0</v>
      </c>
      <c r="AC195">
        <v>0</v>
      </c>
      <c r="AD195">
        <v>2</v>
      </c>
      <c r="AE195">
        <f t="shared" ref="AE195:AE258" si="35">J195+Q195+X195</f>
        <v>0</v>
      </c>
      <c r="AF195">
        <f t="shared" ref="AF195:AF258" si="36">K195+R195+Y195</f>
        <v>0</v>
      </c>
      <c r="AG195">
        <f t="shared" ref="AG195:AG258" si="37">L195+S195+Z195</f>
        <v>0</v>
      </c>
      <c r="AH195">
        <f t="shared" ref="AH195:AH258" si="38">M195+T195+AA195</f>
        <v>0</v>
      </c>
      <c r="AI195">
        <f t="shared" si="29"/>
        <v>0</v>
      </c>
      <c r="AJ195">
        <f t="shared" si="30"/>
        <v>7</v>
      </c>
      <c r="AK195">
        <f t="shared" si="31"/>
        <v>7</v>
      </c>
    </row>
    <row r="196" spans="1:37" x14ac:dyDescent="0.25">
      <c r="A196" t="s">
        <v>219</v>
      </c>
      <c r="B196">
        <v>2007</v>
      </c>
      <c r="C196" t="s">
        <v>12</v>
      </c>
      <c r="D196" t="s">
        <v>216</v>
      </c>
      <c r="E196" s="1" t="s">
        <v>220</v>
      </c>
      <c r="F196" t="s">
        <v>221</v>
      </c>
      <c r="G196">
        <v>4</v>
      </c>
      <c r="H196">
        <v>177906</v>
      </c>
      <c r="I196">
        <v>4666</v>
      </c>
      <c r="J196">
        <v>0</v>
      </c>
      <c r="K196">
        <v>0</v>
      </c>
      <c r="L196">
        <v>23</v>
      </c>
      <c r="M196">
        <v>0</v>
      </c>
      <c r="N196">
        <f t="shared" si="32"/>
        <v>23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33"/>
        <v>0</v>
      </c>
      <c r="V196">
        <v>0</v>
      </c>
      <c r="W196">
        <v>0</v>
      </c>
      <c r="X196">
        <v>0</v>
      </c>
      <c r="Y196">
        <v>0</v>
      </c>
      <c r="Z196">
        <v>2</v>
      </c>
      <c r="AA196">
        <v>0</v>
      </c>
      <c r="AB196">
        <f t="shared" si="34"/>
        <v>2</v>
      </c>
      <c r="AC196">
        <v>0</v>
      </c>
      <c r="AD196">
        <v>0</v>
      </c>
      <c r="AE196">
        <f t="shared" si="35"/>
        <v>0</v>
      </c>
      <c r="AF196">
        <f t="shared" si="36"/>
        <v>0</v>
      </c>
      <c r="AG196">
        <f t="shared" si="37"/>
        <v>25</v>
      </c>
      <c r="AH196">
        <f t="shared" si="38"/>
        <v>0</v>
      </c>
      <c r="AI196">
        <f t="shared" si="29"/>
        <v>25</v>
      </c>
      <c r="AJ196">
        <f t="shared" si="30"/>
        <v>0</v>
      </c>
      <c r="AK196">
        <f t="shared" si="31"/>
        <v>0</v>
      </c>
    </row>
    <row r="197" spans="1:37" x14ac:dyDescent="0.25">
      <c r="A197" t="s">
        <v>0</v>
      </c>
      <c r="B197">
        <v>2008</v>
      </c>
      <c r="C197" t="s">
        <v>1</v>
      </c>
      <c r="D197" t="s">
        <v>2</v>
      </c>
      <c r="E197" s="1">
        <v>1</v>
      </c>
      <c r="F197" t="s">
        <v>3</v>
      </c>
      <c r="G197">
        <v>2</v>
      </c>
      <c r="H197">
        <v>571349</v>
      </c>
      <c r="I197">
        <v>5756</v>
      </c>
      <c r="J197">
        <v>2</v>
      </c>
      <c r="K197">
        <v>28</v>
      </c>
      <c r="L197">
        <v>9</v>
      </c>
      <c r="M197">
        <v>0</v>
      </c>
      <c r="N197">
        <f t="shared" si="32"/>
        <v>39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33"/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f t="shared" si="34"/>
        <v>0</v>
      </c>
      <c r="AC197">
        <v>0</v>
      </c>
      <c r="AD197">
        <v>0</v>
      </c>
      <c r="AE197">
        <f t="shared" si="35"/>
        <v>2</v>
      </c>
      <c r="AF197">
        <f t="shared" si="36"/>
        <v>28</v>
      </c>
      <c r="AG197">
        <f t="shared" si="37"/>
        <v>9</v>
      </c>
      <c r="AH197">
        <f t="shared" si="38"/>
        <v>0</v>
      </c>
      <c r="AI197">
        <f t="shared" si="29"/>
        <v>39</v>
      </c>
      <c r="AJ197">
        <f t="shared" si="30"/>
        <v>0</v>
      </c>
      <c r="AK197">
        <f t="shared" si="31"/>
        <v>0</v>
      </c>
    </row>
    <row r="198" spans="1:37" x14ac:dyDescent="0.25">
      <c r="A198" t="s">
        <v>4</v>
      </c>
      <c r="B198">
        <v>2008</v>
      </c>
      <c r="C198" t="s">
        <v>5</v>
      </c>
      <c r="D198" t="s">
        <v>6</v>
      </c>
      <c r="E198" s="1">
        <v>2</v>
      </c>
      <c r="F198" t="s">
        <v>7</v>
      </c>
      <c r="G198">
        <v>2</v>
      </c>
      <c r="H198">
        <v>550452</v>
      </c>
      <c r="I198">
        <v>7419</v>
      </c>
      <c r="J198">
        <v>1</v>
      </c>
      <c r="K198">
        <v>5</v>
      </c>
      <c r="L198">
        <v>148</v>
      </c>
      <c r="M198">
        <v>12</v>
      </c>
      <c r="N198">
        <f t="shared" si="32"/>
        <v>166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33"/>
        <v>0</v>
      </c>
      <c r="V198">
        <v>0</v>
      </c>
      <c r="W198">
        <v>0</v>
      </c>
      <c r="X198">
        <v>0</v>
      </c>
      <c r="Y198">
        <v>0</v>
      </c>
      <c r="Z198">
        <v>5</v>
      </c>
      <c r="AA198">
        <v>2</v>
      </c>
      <c r="AB198">
        <f t="shared" si="34"/>
        <v>7</v>
      </c>
      <c r="AC198">
        <v>0</v>
      </c>
      <c r="AD198">
        <v>0</v>
      </c>
      <c r="AE198">
        <f t="shared" si="35"/>
        <v>1</v>
      </c>
      <c r="AF198">
        <f t="shared" si="36"/>
        <v>5</v>
      </c>
      <c r="AG198">
        <f t="shared" si="37"/>
        <v>153</v>
      </c>
      <c r="AH198">
        <f t="shared" si="38"/>
        <v>14</v>
      </c>
      <c r="AI198">
        <f t="shared" si="29"/>
        <v>173</v>
      </c>
      <c r="AJ198">
        <f t="shared" si="30"/>
        <v>0</v>
      </c>
      <c r="AK198">
        <f t="shared" si="31"/>
        <v>0</v>
      </c>
    </row>
    <row r="199" spans="1:37" x14ac:dyDescent="0.25">
      <c r="A199" t="s">
        <v>8</v>
      </c>
      <c r="B199">
        <v>2008</v>
      </c>
      <c r="C199" t="s">
        <v>1</v>
      </c>
      <c r="D199" t="s">
        <v>9</v>
      </c>
      <c r="E199" s="1">
        <v>3</v>
      </c>
      <c r="F199" t="s">
        <v>10</v>
      </c>
      <c r="G199">
        <v>3</v>
      </c>
      <c r="H199">
        <v>362406</v>
      </c>
      <c r="I199">
        <v>7382</v>
      </c>
      <c r="J199">
        <v>0</v>
      </c>
      <c r="K199">
        <v>3</v>
      </c>
      <c r="L199">
        <v>24</v>
      </c>
      <c r="M199">
        <v>8</v>
      </c>
      <c r="N199">
        <f t="shared" si="32"/>
        <v>35</v>
      </c>
      <c r="O199">
        <v>0</v>
      </c>
      <c r="P199">
        <v>27</v>
      </c>
      <c r="Q199">
        <v>0</v>
      </c>
      <c r="R199">
        <v>0</v>
      </c>
      <c r="S199">
        <v>0</v>
      </c>
      <c r="T199">
        <v>0</v>
      </c>
      <c r="U199">
        <f t="shared" si="33"/>
        <v>0</v>
      </c>
      <c r="V199">
        <v>0</v>
      </c>
      <c r="W199">
        <v>0</v>
      </c>
      <c r="X199">
        <v>0</v>
      </c>
      <c r="Y199">
        <v>0</v>
      </c>
      <c r="Z199">
        <v>3</v>
      </c>
      <c r="AA199">
        <v>0</v>
      </c>
      <c r="AB199">
        <f t="shared" si="34"/>
        <v>3</v>
      </c>
      <c r="AC199">
        <v>0</v>
      </c>
      <c r="AD199">
        <v>3</v>
      </c>
      <c r="AE199">
        <f t="shared" si="35"/>
        <v>0</v>
      </c>
      <c r="AF199">
        <f t="shared" si="36"/>
        <v>3</v>
      </c>
      <c r="AG199">
        <f t="shared" si="37"/>
        <v>27</v>
      </c>
      <c r="AH199">
        <f t="shared" si="38"/>
        <v>8</v>
      </c>
      <c r="AI199">
        <f t="shared" si="29"/>
        <v>38</v>
      </c>
      <c r="AJ199">
        <f t="shared" si="30"/>
        <v>0</v>
      </c>
      <c r="AK199">
        <f t="shared" si="31"/>
        <v>30</v>
      </c>
    </row>
    <row r="200" spans="1:37" x14ac:dyDescent="0.25">
      <c r="A200" t="s">
        <v>11</v>
      </c>
      <c r="B200">
        <v>2008</v>
      </c>
      <c r="C200" t="s">
        <v>12</v>
      </c>
      <c r="D200" t="s">
        <v>13</v>
      </c>
      <c r="E200" s="1">
        <v>4</v>
      </c>
      <c r="F200" t="s">
        <v>14</v>
      </c>
      <c r="G200">
        <v>5</v>
      </c>
      <c r="H200">
        <v>180979</v>
      </c>
      <c r="I200">
        <v>6944</v>
      </c>
      <c r="J200">
        <v>0</v>
      </c>
      <c r="K200">
        <v>1</v>
      </c>
      <c r="L200">
        <v>13</v>
      </c>
      <c r="M200">
        <v>2</v>
      </c>
      <c r="N200">
        <f t="shared" si="32"/>
        <v>16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33"/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f t="shared" si="34"/>
        <v>0</v>
      </c>
      <c r="AC200">
        <v>0</v>
      </c>
      <c r="AD200">
        <v>0</v>
      </c>
      <c r="AE200">
        <f t="shared" si="35"/>
        <v>0</v>
      </c>
      <c r="AF200">
        <f t="shared" si="36"/>
        <v>1</v>
      </c>
      <c r="AG200">
        <f t="shared" si="37"/>
        <v>13</v>
      </c>
      <c r="AH200">
        <f t="shared" si="38"/>
        <v>2</v>
      </c>
      <c r="AI200">
        <f t="shared" si="29"/>
        <v>16</v>
      </c>
      <c r="AJ200">
        <f t="shared" si="30"/>
        <v>0</v>
      </c>
      <c r="AK200">
        <f t="shared" si="31"/>
        <v>0</v>
      </c>
    </row>
    <row r="201" spans="1:37" x14ac:dyDescent="0.25">
      <c r="A201" t="s">
        <v>15</v>
      </c>
      <c r="B201">
        <v>2008</v>
      </c>
      <c r="C201" t="s">
        <v>12</v>
      </c>
      <c r="D201" t="s">
        <v>13</v>
      </c>
      <c r="E201" s="1">
        <v>5</v>
      </c>
      <c r="F201" t="s">
        <v>16</v>
      </c>
      <c r="G201">
        <v>5</v>
      </c>
      <c r="H201">
        <v>172852</v>
      </c>
      <c r="I201">
        <v>5632</v>
      </c>
      <c r="J201">
        <v>0</v>
      </c>
      <c r="K201">
        <v>1</v>
      </c>
      <c r="L201">
        <v>20</v>
      </c>
      <c r="M201">
        <v>2</v>
      </c>
      <c r="N201">
        <f t="shared" si="32"/>
        <v>23</v>
      </c>
      <c r="O201">
        <v>2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si="33"/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f t="shared" si="34"/>
        <v>1</v>
      </c>
      <c r="AC201">
        <v>0</v>
      </c>
      <c r="AD201">
        <v>0</v>
      </c>
      <c r="AE201">
        <f t="shared" si="35"/>
        <v>0</v>
      </c>
      <c r="AF201">
        <f t="shared" si="36"/>
        <v>1</v>
      </c>
      <c r="AG201">
        <f t="shared" si="37"/>
        <v>21</v>
      </c>
      <c r="AH201">
        <f t="shared" si="38"/>
        <v>2</v>
      </c>
      <c r="AI201">
        <f t="shared" si="29"/>
        <v>24</v>
      </c>
      <c r="AJ201">
        <f t="shared" si="30"/>
        <v>2</v>
      </c>
      <c r="AK201">
        <f t="shared" si="31"/>
        <v>0</v>
      </c>
    </row>
    <row r="202" spans="1:37" x14ac:dyDescent="0.25">
      <c r="A202" t="s">
        <v>17</v>
      </c>
      <c r="B202">
        <v>2008</v>
      </c>
      <c r="C202" t="s">
        <v>12</v>
      </c>
      <c r="D202" t="s">
        <v>13</v>
      </c>
      <c r="E202" s="1">
        <v>6</v>
      </c>
      <c r="F202" t="s">
        <v>18</v>
      </c>
      <c r="G202">
        <v>1</v>
      </c>
      <c r="H202">
        <v>1165577</v>
      </c>
      <c r="I202">
        <v>4294</v>
      </c>
      <c r="J202">
        <v>9</v>
      </c>
      <c r="K202">
        <v>11</v>
      </c>
      <c r="L202">
        <v>138</v>
      </c>
      <c r="M202">
        <v>41</v>
      </c>
      <c r="N202">
        <f t="shared" si="32"/>
        <v>199</v>
      </c>
      <c r="O202">
        <v>0</v>
      </c>
      <c r="P202">
        <v>0</v>
      </c>
      <c r="Q202">
        <v>0</v>
      </c>
      <c r="R202">
        <v>1</v>
      </c>
      <c r="S202">
        <v>4</v>
      </c>
      <c r="T202">
        <v>0</v>
      </c>
      <c r="U202">
        <f t="shared" si="33"/>
        <v>5</v>
      </c>
      <c r="V202">
        <v>0</v>
      </c>
      <c r="W202">
        <v>0</v>
      </c>
      <c r="X202">
        <v>0</v>
      </c>
      <c r="Y202">
        <v>1</v>
      </c>
      <c r="Z202">
        <v>10</v>
      </c>
      <c r="AA202">
        <v>2</v>
      </c>
      <c r="AB202">
        <f t="shared" si="34"/>
        <v>13</v>
      </c>
      <c r="AC202">
        <v>0</v>
      </c>
      <c r="AD202">
        <v>0</v>
      </c>
      <c r="AE202">
        <f t="shared" si="35"/>
        <v>9</v>
      </c>
      <c r="AF202">
        <f t="shared" si="36"/>
        <v>13</v>
      </c>
      <c r="AG202">
        <f t="shared" si="37"/>
        <v>152</v>
      </c>
      <c r="AH202">
        <f t="shared" si="38"/>
        <v>43</v>
      </c>
      <c r="AI202">
        <f t="shared" si="29"/>
        <v>217</v>
      </c>
      <c r="AJ202">
        <f t="shared" si="30"/>
        <v>0</v>
      </c>
      <c r="AK202">
        <f t="shared" si="31"/>
        <v>0</v>
      </c>
    </row>
    <row r="203" spans="1:37" x14ac:dyDescent="0.25">
      <c r="A203" t="s">
        <v>19</v>
      </c>
      <c r="B203">
        <v>2008</v>
      </c>
      <c r="C203" t="s">
        <v>1</v>
      </c>
      <c r="D203" t="s">
        <v>2</v>
      </c>
      <c r="E203" s="1">
        <v>7</v>
      </c>
      <c r="F203" t="s">
        <v>20</v>
      </c>
      <c r="G203">
        <v>3</v>
      </c>
      <c r="H203">
        <v>332535</v>
      </c>
      <c r="I203">
        <v>5523</v>
      </c>
      <c r="J203">
        <v>5</v>
      </c>
      <c r="K203">
        <v>5</v>
      </c>
      <c r="L203">
        <v>0</v>
      </c>
      <c r="M203">
        <v>34</v>
      </c>
      <c r="N203">
        <f t="shared" si="32"/>
        <v>44</v>
      </c>
      <c r="O203">
        <v>0</v>
      </c>
      <c r="P203">
        <v>34</v>
      </c>
      <c r="Q203">
        <v>0</v>
      </c>
      <c r="R203">
        <v>0</v>
      </c>
      <c r="S203">
        <v>0</v>
      </c>
      <c r="T203">
        <v>0</v>
      </c>
      <c r="U203">
        <f t="shared" si="33"/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f t="shared" si="34"/>
        <v>0</v>
      </c>
      <c r="AC203">
        <v>0</v>
      </c>
      <c r="AD203">
        <v>0</v>
      </c>
      <c r="AE203">
        <f t="shared" si="35"/>
        <v>5</v>
      </c>
      <c r="AF203">
        <f t="shared" si="36"/>
        <v>5</v>
      </c>
      <c r="AG203">
        <f t="shared" si="37"/>
        <v>0</v>
      </c>
      <c r="AH203">
        <f t="shared" si="38"/>
        <v>34</v>
      </c>
      <c r="AI203">
        <f t="shared" si="29"/>
        <v>44</v>
      </c>
      <c r="AJ203">
        <f t="shared" si="30"/>
        <v>0</v>
      </c>
      <c r="AK203">
        <f t="shared" si="31"/>
        <v>34</v>
      </c>
    </row>
    <row r="204" spans="1:37" x14ac:dyDescent="0.25">
      <c r="A204" t="s">
        <v>21</v>
      </c>
      <c r="B204">
        <v>2008</v>
      </c>
      <c r="C204" t="s">
        <v>22</v>
      </c>
      <c r="D204" t="s">
        <v>23</v>
      </c>
      <c r="E204" s="1">
        <v>8</v>
      </c>
      <c r="F204" t="s">
        <v>24</v>
      </c>
      <c r="G204">
        <v>4</v>
      </c>
      <c r="H204">
        <v>297026</v>
      </c>
      <c r="I204">
        <v>5246</v>
      </c>
      <c r="J204">
        <v>2</v>
      </c>
      <c r="K204">
        <v>2</v>
      </c>
      <c r="L204">
        <v>60</v>
      </c>
      <c r="M204">
        <v>4</v>
      </c>
      <c r="N204">
        <f t="shared" si="32"/>
        <v>68</v>
      </c>
      <c r="O204">
        <v>0</v>
      </c>
      <c r="P204">
        <v>0</v>
      </c>
      <c r="Q204">
        <v>0</v>
      </c>
      <c r="R204">
        <v>0</v>
      </c>
      <c r="S204">
        <v>5</v>
      </c>
      <c r="T204">
        <v>0</v>
      </c>
      <c r="U204">
        <f t="shared" si="33"/>
        <v>5</v>
      </c>
      <c r="V204">
        <v>0</v>
      </c>
      <c r="W204">
        <v>0</v>
      </c>
      <c r="X204">
        <v>0</v>
      </c>
      <c r="Y204">
        <v>0</v>
      </c>
      <c r="Z204">
        <v>5</v>
      </c>
      <c r="AA204">
        <v>0</v>
      </c>
      <c r="AB204">
        <f t="shared" si="34"/>
        <v>5</v>
      </c>
      <c r="AC204">
        <v>0</v>
      </c>
      <c r="AD204">
        <v>0</v>
      </c>
      <c r="AE204">
        <f t="shared" si="35"/>
        <v>2</v>
      </c>
      <c r="AF204">
        <f t="shared" si="36"/>
        <v>2</v>
      </c>
      <c r="AG204">
        <f t="shared" si="37"/>
        <v>70</v>
      </c>
      <c r="AH204">
        <f t="shared" si="38"/>
        <v>4</v>
      </c>
      <c r="AI204">
        <f t="shared" si="29"/>
        <v>78</v>
      </c>
      <c r="AJ204">
        <f t="shared" si="30"/>
        <v>0</v>
      </c>
      <c r="AK204">
        <f t="shared" si="31"/>
        <v>0</v>
      </c>
    </row>
    <row r="205" spans="1:37" x14ac:dyDescent="0.25">
      <c r="A205" t="s">
        <v>25</v>
      </c>
      <c r="B205">
        <v>2008</v>
      </c>
      <c r="C205" t="s">
        <v>26</v>
      </c>
      <c r="D205" t="s">
        <v>27</v>
      </c>
      <c r="E205" s="1">
        <v>9</v>
      </c>
      <c r="F205" t="s">
        <v>28</v>
      </c>
      <c r="G205">
        <v>5</v>
      </c>
      <c r="H205">
        <v>164910</v>
      </c>
      <c r="I205">
        <v>4890</v>
      </c>
      <c r="J205">
        <v>0</v>
      </c>
      <c r="K205">
        <v>0</v>
      </c>
      <c r="L205">
        <v>0</v>
      </c>
      <c r="M205">
        <v>0</v>
      </c>
      <c r="N205">
        <f t="shared" si="32"/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33"/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f t="shared" si="34"/>
        <v>0</v>
      </c>
      <c r="AC205">
        <v>0</v>
      </c>
      <c r="AD205">
        <v>0</v>
      </c>
      <c r="AE205">
        <f t="shared" si="35"/>
        <v>0</v>
      </c>
      <c r="AF205">
        <f t="shared" si="36"/>
        <v>0</v>
      </c>
      <c r="AG205">
        <f t="shared" si="37"/>
        <v>0</v>
      </c>
      <c r="AH205">
        <f t="shared" si="38"/>
        <v>0</v>
      </c>
      <c r="AI205">
        <f t="shared" si="29"/>
        <v>0</v>
      </c>
      <c r="AJ205">
        <f t="shared" si="30"/>
        <v>0</v>
      </c>
      <c r="AK205">
        <f t="shared" si="31"/>
        <v>0</v>
      </c>
    </row>
    <row r="206" spans="1:37" x14ac:dyDescent="0.25">
      <c r="A206" t="s">
        <v>29</v>
      </c>
      <c r="B206">
        <v>2008</v>
      </c>
      <c r="C206" t="s">
        <v>22</v>
      </c>
      <c r="D206" t="s">
        <v>23</v>
      </c>
      <c r="E206" s="1">
        <v>10</v>
      </c>
      <c r="F206" t="s">
        <v>30</v>
      </c>
      <c r="G206">
        <v>4</v>
      </c>
      <c r="H206">
        <v>303215</v>
      </c>
      <c r="I206">
        <v>6004</v>
      </c>
      <c r="J206">
        <v>3</v>
      </c>
      <c r="K206">
        <v>2</v>
      </c>
      <c r="L206">
        <v>52</v>
      </c>
      <c r="M206">
        <v>47</v>
      </c>
      <c r="N206">
        <f t="shared" si="32"/>
        <v>104</v>
      </c>
      <c r="O206">
        <v>0</v>
      </c>
      <c r="P206">
        <v>0</v>
      </c>
      <c r="Q206">
        <v>0</v>
      </c>
      <c r="R206">
        <v>0</v>
      </c>
      <c r="S206">
        <v>11</v>
      </c>
      <c r="T206">
        <v>0</v>
      </c>
      <c r="U206">
        <f t="shared" si="33"/>
        <v>11</v>
      </c>
      <c r="V206">
        <v>0</v>
      </c>
      <c r="W206">
        <v>0</v>
      </c>
      <c r="X206">
        <v>0</v>
      </c>
      <c r="Y206">
        <v>0</v>
      </c>
      <c r="Z206">
        <v>5</v>
      </c>
      <c r="AA206">
        <v>0</v>
      </c>
      <c r="AB206">
        <f t="shared" si="34"/>
        <v>5</v>
      </c>
      <c r="AC206">
        <v>0</v>
      </c>
      <c r="AD206">
        <v>0</v>
      </c>
      <c r="AE206">
        <f t="shared" si="35"/>
        <v>3</v>
      </c>
      <c r="AF206">
        <f t="shared" si="36"/>
        <v>2</v>
      </c>
      <c r="AG206">
        <f t="shared" si="37"/>
        <v>68</v>
      </c>
      <c r="AH206">
        <f t="shared" si="38"/>
        <v>47</v>
      </c>
      <c r="AI206">
        <f t="shared" si="29"/>
        <v>120</v>
      </c>
      <c r="AJ206">
        <f t="shared" si="30"/>
        <v>0</v>
      </c>
      <c r="AK206">
        <f t="shared" si="31"/>
        <v>0</v>
      </c>
    </row>
    <row r="207" spans="1:37" x14ac:dyDescent="0.25">
      <c r="A207" t="s">
        <v>31</v>
      </c>
      <c r="B207">
        <v>2008</v>
      </c>
      <c r="C207" t="s">
        <v>12</v>
      </c>
      <c r="D207" t="s">
        <v>32</v>
      </c>
      <c r="E207" s="1">
        <v>11</v>
      </c>
      <c r="F207" t="s">
        <v>33</v>
      </c>
      <c r="G207">
        <v>3</v>
      </c>
      <c r="H207">
        <v>382188</v>
      </c>
      <c r="I207">
        <v>6234</v>
      </c>
      <c r="J207">
        <v>0</v>
      </c>
      <c r="K207">
        <v>0</v>
      </c>
      <c r="L207">
        <v>0</v>
      </c>
      <c r="M207">
        <v>0</v>
      </c>
      <c r="N207">
        <f t="shared" si="32"/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33"/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f t="shared" si="34"/>
        <v>0</v>
      </c>
      <c r="AC207">
        <v>0</v>
      </c>
      <c r="AD207">
        <v>0</v>
      </c>
      <c r="AE207">
        <f t="shared" si="35"/>
        <v>0</v>
      </c>
      <c r="AF207">
        <f t="shared" si="36"/>
        <v>0</v>
      </c>
      <c r="AG207">
        <f t="shared" si="37"/>
        <v>0</v>
      </c>
      <c r="AH207">
        <f t="shared" si="38"/>
        <v>0</v>
      </c>
      <c r="AI207">
        <f t="shared" si="29"/>
        <v>0</v>
      </c>
      <c r="AJ207">
        <f t="shared" si="30"/>
        <v>0</v>
      </c>
      <c r="AK207">
        <f t="shared" si="31"/>
        <v>0</v>
      </c>
    </row>
    <row r="208" spans="1:37" x14ac:dyDescent="0.25">
      <c r="A208" t="s">
        <v>34</v>
      </c>
      <c r="B208">
        <v>2008</v>
      </c>
      <c r="C208" t="s">
        <v>26</v>
      </c>
      <c r="D208" t="s">
        <v>27</v>
      </c>
      <c r="E208" s="1">
        <v>12</v>
      </c>
      <c r="F208" t="s">
        <v>35</v>
      </c>
      <c r="G208">
        <v>4</v>
      </c>
      <c r="H208">
        <v>294543</v>
      </c>
      <c r="I208">
        <v>8735</v>
      </c>
      <c r="J208">
        <v>3</v>
      </c>
      <c r="K208">
        <v>1</v>
      </c>
      <c r="L208">
        <v>24</v>
      </c>
      <c r="M208">
        <v>7</v>
      </c>
      <c r="N208">
        <f t="shared" si="32"/>
        <v>35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33"/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f t="shared" si="34"/>
        <v>0</v>
      </c>
      <c r="AC208">
        <v>0</v>
      </c>
      <c r="AD208">
        <v>0</v>
      </c>
      <c r="AE208">
        <f t="shared" si="35"/>
        <v>3</v>
      </c>
      <c r="AF208">
        <f t="shared" si="36"/>
        <v>1</v>
      </c>
      <c r="AG208">
        <f t="shared" si="37"/>
        <v>24</v>
      </c>
      <c r="AH208">
        <f t="shared" si="38"/>
        <v>7</v>
      </c>
      <c r="AI208">
        <f t="shared" si="29"/>
        <v>35</v>
      </c>
      <c r="AJ208">
        <f t="shared" si="30"/>
        <v>0</v>
      </c>
      <c r="AK208">
        <f t="shared" si="31"/>
        <v>0</v>
      </c>
    </row>
    <row r="209" spans="1:37" x14ac:dyDescent="0.25">
      <c r="A209" t="s">
        <v>36</v>
      </c>
      <c r="B209">
        <v>2008</v>
      </c>
      <c r="C209" t="s">
        <v>12</v>
      </c>
      <c r="D209" t="s">
        <v>13</v>
      </c>
      <c r="E209" s="1">
        <v>13</v>
      </c>
      <c r="F209" t="s">
        <v>37</v>
      </c>
      <c r="G209">
        <v>1</v>
      </c>
      <c r="H209">
        <v>1067329</v>
      </c>
      <c r="I209">
        <v>4871</v>
      </c>
      <c r="J209">
        <v>6</v>
      </c>
      <c r="K209">
        <v>9</v>
      </c>
      <c r="L209">
        <v>95</v>
      </c>
      <c r="M209">
        <v>74</v>
      </c>
      <c r="N209">
        <f t="shared" si="32"/>
        <v>184</v>
      </c>
      <c r="O209">
        <v>9</v>
      </c>
      <c r="P209">
        <v>235</v>
      </c>
      <c r="Q209">
        <v>0</v>
      </c>
      <c r="R209">
        <v>0</v>
      </c>
      <c r="S209">
        <v>13</v>
      </c>
      <c r="T209">
        <v>1</v>
      </c>
      <c r="U209">
        <f t="shared" si="33"/>
        <v>14</v>
      </c>
      <c r="V209">
        <v>0</v>
      </c>
      <c r="W209">
        <v>0</v>
      </c>
      <c r="X209">
        <v>0</v>
      </c>
      <c r="Y209">
        <v>1</v>
      </c>
      <c r="Z209">
        <v>5</v>
      </c>
      <c r="AA209">
        <v>1</v>
      </c>
      <c r="AB209">
        <f t="shared" si="34"/>
        <v>7</v>
      </c>
      <c r="AC209">
        <v>0</v>
      </c>
      <c r="AD209">
        <v>0</v>
      </c>
      <c r="AE209">
        <f t="shared" si="35"/>
        <v>6</v>
      </c>
      <c r="AF209">
        <f t="shared" si="36"/>
        <v>10</v>
      </c>
      <c r="AG209">
        <f t="shared" si="37"/>
        <v>113</v>
      </c>
      <c r="AH209">
        <f t="shared" si="38"/>
        <v>76</v>
      </c>
      <c r="AI209">
        <f t="shared" si="29"/>
        <v>205</v>
      </c>
      <c r="AJ209">
        <f t="shared" si="30"/>
        <v>9</v>
      </c>
      <c r="AK209">
        <f t="shared" si="31"/>
        <v>235</v>
      </c>
    </row>
    <row r="210" spans="1:37" x14ac:dyDescent="0.25">
      <c r="A210" t="s">
        <v>222</v>
      </c>
      <c r="B210">
        <v>2008</v>
      </c>
      <c r="C210" t="s">
        <v>1</v>
      </c>
      <c r="D210" t="s">
        <v>13</v>
      </c>
      <c r="E210" s="1">
        <v>13</v>
      </c>
      <c r="F210" t="s">
        <v>37</v>
      </c>
      <c r="G210">
        <v>0</v>
      </c>
      <c r="H210">
        <v>805149</v>
      </c>
      <c r="I210">
        <v>241</v>
      </c>
      <c r="J210">
        <v>10</v>
      </c>
      <c r="K210">
        <v>8</v>
      </c>
      <c r="L210">
        <v>230</v>
      </c>
      <c r="M210">
        <v>0</v>
      </c>
      <c r="N210">
        <f t="shared" si="32"/>
        <v>248</v>
      </c>
      <c r="O210">
        <v>0</v>
      </c>
      <c r="P210">
        <v>1099</v>
      </c>
      <c r="Q210">
        <v>1</v>
      </c>
      <c r="R210">
        <v>0</v>
      </c>
      <c r="S210">
        <v>2</v>
      </c>
      <c r="T210">
        <v>0</v>
      </c>
      <c r="U210">
        <f t="shared" si="33"/>
        <v>3</v>
      </c>
      <c r="V210">
        <v>0</v>
      </c>
      <c r="W210">
        <v>0</v>
      </c>
      <c r="X210">
        <v>0</v>
      </c>
      <c r="Y210">
        <v>1</v>
      </c>
      <c r="Z210">
        <v>20</v>
      </c>
      <c r="AA210">
        <v>0</v>
      </c>
      <c r="AB210">
        <f t="shared" si="34"/>
        <v>21</v>
      </c>
      <c r="AC210">
        <v>0</v>
      </c>
      <c r="AD210">
        <v>401</v>
      </c>
      <c r="AE210">
        <f t="shared" si="35"/>
        <v>11</v>
      </c>
      <c r="AF210">
        <f t="shared" si="36"/>
        <v>9</v>
      </c>
      <c r="AG210">
        <f t="shared" si="37"/>
        <v>252</v>
      </c>
      <c r="AH210">
        <f t="shared" si="38"/>
        <v>0</v>
      </c>
      <c r="AI210">
        <f t="shared" ref="AI210:AI273" si="39">N210+U210+AB210</f>
        <v>272</v>
      </c>
      <c r="AJ210">
        <f t="shared" ref="AJ210:AJ273" si="40">O210+V210+AC210</f>
        <v>0</v>
      </c>
      <c r="AK210">
        <f t="shared" ref="AK210:AK273" si="41">P210+W210+AD210</f>
        <v>1500</v>
      </c>
    </row>
    <row r="211" spans="1:37" x14ac:dyDescent="0.25">
      <c r="A211" t="s">
        <v>38</v>
      </c>
      <c r="B211">
        <v>2008</v>
      </c>
      <c r="C211" t="s">
        <v>39</v>
      </c>
      <c r="D211" t="s">
        <v>40</v>
      </c>
      <c r="E211" s="1">
        <v>14</v>
      </c>
      <c r="F211" t="s">
        <v>41</v>
      </c>
      <c r="G211">
        <v>2</v>
      </c>
      <c r="H211">
        <v>733508</v>
      </c>
      <c r="I211">
        <v>5548</v>
      </c>
      <c r="J211">
        <v>1</v>
      </c>
      <c r="K211">
        <v>8</v>
      </c>
      <c r="L211">
        <v>61</v>
      </c>
      <c r="M211">
        <v>0</v>
      </c>
      <c r="N211">
        <f t="shared" si="32"/>
        <v>70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33"/>
        <v>0</v>
      </c>
      <c r="V211">
        <v>0</v>
      </c>
      <c r="W211">
        <v>0</v>
      </c>
      <c r="X211">
        <v>0</v>
      </c>
      <c r="Y211">
        <v>0</v>
      </c>
      <c r="Z211">
        <v>5</v>
      </c>
      <c r="AA211">
        <v>0</v>
      </c>
      <c r="AB211">
        <f t="shared" si="34"/>
        <v>5</v>
      </c>
      <c r="AC211">
        <v>0</v>
      </c>
      <c r="AD211">
        <v>0</v>
      </c>
      <c r="AE211">
        <f t="shared" si="35"/>
        <v>1</v>
      </c>
      <c r="AF211">
        <f t="shared" si="36"/>
        <v>8</v>
      </c>
      <c r="AG211">
        <f t="shared" si="37"/>
        <v>66</v>
      </c>
      <c r="AH211">
        <f t="shared" si="38"/>
        <v>0</v>
      </c>
      <c r="AI211">
        <f t="shared" si="39"/>
        <v>75</v>
      </c>
      <c r="AJ211">
        <f t="shared" si="40"/>
        <v>0</v>
      </c>
      <c r="AK211">
        <f t="shared" si="41"/>
        <v>0</v>
      </c>
    </row>
    <row r="212" spans="1:37" x14ac:dyDescent="0.25">
      <c r="A212" t="s">
        <v>42</v>
      </c>
      <c r="B212">
        <v>2008</v>
      </c>
      <c r="C212" t="s">
        <v>1</v>
      </c>
      <c r="D212" t="s">
        <v>9</v>
      </c>
      <c r="E212" s="1">
        <v>15</v>
      </c>
      <c r="F212" t="s">
        <v>43</v>
      </c>
      <c r="G212">
        <v>5</v>
      </c>
      <c r="H212">
        <v>173040</v>
      </c>
      <c r="I212">
        <v>5726</v>
      </c>
      <c r="J212">
        <v>1</v>
      </c>
      <c r="K212">
        <v>1</v>
      </c>
      <c r="L212">
        <v>10</v>
      </c>
      <c r="M212">
        <v>0</v>
      </c>
      <c r="N212">
        <f t="shared" si="32"/>
        <v>12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33"/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f t="shared" si="34"/>
        <v>0</v>
      </c>
      <c r="AC212">
        <v>0</v>
      </c>
      <c r="AD212">
        <v>0</v>
      </c>
      <c r="AE212">
        <f t="shared" si="35"/>
        <v>1</v>
      </c>
      <c r="AF212">
        <f t="shared" si="36"/>
        <v>1</v>
      </c>
      <c r="AG212">
        <f t="shared" si="37"/>
        <v>10</v>
      </c>
      <c r="AH212">
        <f t="shared" si="38"/>
        <v>0</v>
      </c>
      <c r="AI212">
        <f t="shared" si="39"/>
        <v>12</v>
      </c>
      <c r="AJ212">
        <f t="shared" si="40"/>
        <v>0</v>
      </c>
      <c r="AK212">
        <f t="shared" si="41"/>
        <v>0</v>
      </c>
    </row>
    <row r="213" spans="1:37" x14ac:dyDescent="0.25">
      <c r="A213" t="s">
        <v>44</v>
      </c>
      <c r="B213">
        <v>2008</v>
      </c>
      <c r="C213" t="s">
        <v>26</v>
      </c>
      <c r="D213" t="s">
        <v>45</v>
      </c>
      <c r="E213" s="1">
        <v>16</v>
      </c>
      <c r="F213" t="s">
        <v>46</v>
      </c>
      <c r="G213">
        <v>3</v>
      </c>
      <c r="H213">
        <v>356824</v>
      </c>
      <c r="I213">
        <v>5956</v>
      </c>
      <c r="J213">
        <v>0</v>
      </c>
      <c r="K213">
        <v>2</v>
      </c>
      <c r="L213">
        <v>62</v>
      </c>
      <c r="M213">
        <v>42</v>
      </c>
      <c r="N213">
        <f t="shared" si="32"/>
        <v>106</v>
      </c>
      <c r="O213">
        <v>1</v>
      </c>
      <c r="P213">
        <v>3</v>
      </c>
      <c r="Q213">
        <v>0</v>
      </c>
      <c r="R213">
        <v>0</v>
      </c>
      <c r="S213">
        <v>1</v>
      </c>
      <c r="T213">
        <v>0</v>
      </c>
      <c r="U213">
        <f t="shared" si="33"/>
        <v>1</v>
      </c>
      <c r="V213">
        <v>1</v>
      </c>
      <c r="W213">
        <v>0</v>
      </c>
      <c r="X213">
        <v>0</v>
      </c>
      <c r="Y213">
        <v>0</v>
      </c>
      <c r="Z213">
        <v>6</v>
      </c>
      <c r="AA213">
        <v>0</v>
      </c>
      <c r="AB213">
        <f t="shared" si="34"/>
        <v>6</v>
      </c>
      <c r="AC213">
        <v>1</v>
      </c>
      <c r="AD213">
        <v>2</v>
      </c>
      <c r="AE213">
        <f t="shared" si="35"/>
        <v>0</v>
      </c>
      <c r="AF213">
        <f t="shared" si="36"/>
        <v>2</v>
      </c>
      <c r="AG213">
        <f t="shared" si="37"/>
        <v>69</v>
      </c>
      <c r="AH213">
        <f t="shared" si="38"/>
        <v>42</v>
      </c>
      <c r="AI213">
        <f t="shared" si="39"/>
        <v>113</v>
      </c>
      <c r="AJ213">
        <f t="shared" si="40"/>
        <v>3</v>
      </c>
      <c r="AK213">
        <f t="shared" si="41"/>
        <v>5</v>
      </c>
    </row>
    <row r="214" spans="1:37" x14ac:dyDescent="0.25">
      <c r="A214" t="s">
        <v>47</v>
      </c>
      <c r="B214">
        <v>2008</v>
      </c>
      <c r="C214" t="s">
        <v>26</v>
      </c>
      <c r="D214" t="s">
        <v>45</v>
      </c>
      <c r="E214" s="1">
        <v>17</v>
      </c>
      <c r="F214" t="s">
        <v>48</v>
      </c>
      <c r="G214">
        <v>2</v>
      </c>
      <c r="H214">
        <v>666063</v>
      </c>
      <c r="I214">
        <v>6864</v>
      </c>
      <c r="J214">
        <v>3</v>
      </c>
      <c r="K214">
        <v>2</v>
      </c>
      <c r="L214">
        <v>84</v>
      </c>
      <c r="M214">
        <v>0</v>
      </c>
      <c r="N214">
        <f t="shared" si="32"/>
        <v>89</v>
      </c>
      <c r="O214">
        <v>0</v>
      </c>
      <c r="P214">
        <v>0</v>
      </c>
      <c r="Q214">
        <v>1</v>
      </c>
      <c r="R214">
        <v>0</v>
      </c>
      <c r="S214">
        <v>1</v>
      </c>
      <c r="T214">
        <v>0</v>
      </c>
      <c r="U214">
        <f t="shared" si="33"/>
        <v>2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f t="shared" si="34"/>
        <v>1</v>
      </c>
      <c r="AC214">
        <v>0</v>
      </c>
      <c r="AD214">
        <v>0</v>
      </c>
      <c r="AE214">
        <f t="shared" si="35"/>
        <v>4</v>
      </c>
      <c r="AF214">
        <f t="shared" si="36"/>
        <v>2</v>
      </c>
      <c r="AG214">
        <f t="shared" si="37"/>
        <v>86</v>
      </c>
      <c r="AH214">
        <f t="shared" si="38"/>
        <v>0</v>
      </c>
      <c r="AI214">
        <f t="shared" si="39"/>
        <v>92</v>
      </c>
      <c r="AJ214">
        <f t="shared" si="40"/>
        <v>0</v>
      </c>
      <c r="AK214">
        <f t="shared" si="41"/>
        <v>0</v>
      </c>
    </row>
    <row r="215" spans="1:37" x14ac:dyDescent="0.25">
      <c r="A215" t="s">
        <v>49</v>
      </c>
      <c r="B215">
        <v>2008</v>
      </c>
      <c r="C215" t="s">
        <v>39</v>
      </c>
      <c r="D215" t="s">
        <v>50</v>
      </c>
      <c r="E215" s="1">
        <v>18</v>
      </c>
      <c r="F215" t="s">
        <v>51</v>
      </c>
      <c r="G215">
        <v>3</v>
      </c>
      <c r="H215">
        <v>331284</v>
      </c>
      <c r="I215">
        <v>7310</v>
      </c>
      <c r="J215">
        <v>1</v>
      </c>
      <c r="K215">
        <v>3</v>
      </c>
      <c r="L215">
        <v>28</v>
      </c>
      <c r="M215">
        <v>0</v>
      </c>
      <c r="N215">
        <f t="shared" si="32"/>
        <v>32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33"/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f t="shared" si="34"/>
        <v>0</v>
      </c>
      <c r="AC215">
        <v>0</v>
      </c>
      <c r="AD215">
        <v>0</v>
      </c>
      <c r="AE215">
        <f t="shared" si="35"/>
        <v>1</v>
      </c>
      <c r="AF215">
        <f t="shared" si="36"/>
        <v>3</v>
      </c>
      <c r="AG215">
        <f t="shared" si="37"/>
        <v>28</v>
      </c>
      <c r="AH215">
        <f t="shared" si="38"/>
        <v>0</v>
      </c>
      <c r="AI215">
        <f t="shared" si="39"/>
        <v>32</v>
      </c>
      <c r="AJ215">
        <f t="shared" si="40"/>
        <v>0</v>
      </c>
      <c r="AK215">
        <f t="shared" si="41"/>
        <v>0</v>
      </c>
    </row>
    <row r="216" spans="1:37" x14ac:dyDescent="0.25">
      <c r="A216" t="s">
        <v>52</v>
      </c>
      <c r="B216">
        <v>2008</v>
      </c>
      <c r="C216" t="s">
        <v>26</v>
      </c>
      <c r="D216" t="s">
        <v>53</v>
      </c>
      <c r="E216" s="1">
        <v>19</v>
      </c>
      <c r="F216" t="s">
        <v>54</v>
      </c>
      <c r="G216">
        <v>4</v>
      </c>
      <c r="H216">
        <v>257468</v>
      </c>
      <c r="I216">
        <v>5857</v>
      </c>
      <c r="J216">
        <v>1</v>
      </c>
      <c r="K216">
        <v>3</v>
      </c>
      <c r="L216">
        <v>58</v>
      </c>
      <c r="M216">
        <v>0</v>
      </c>
      <c r="N216">
        <f t="shared" si="32"/>
        <v>62</v>
      </c>
      <c r="O216">
        <v>0</v>
      </c>
      <c r="P216">
        <v>0</v>
      </c>
      <c r="Q216">
        <v>0</v>
      </c>
      <c r="R216">
        <v>0</v>
      </c>
      <c r="S216">
        <v>2</v>
      </c>
      <c r="T216">
        <v>0</v>
      </c>
      <c r="U216">
        <f t="shared" si="33"/>
        <v>2</v>
      </c>
      <c r="V216">
        <v>0</v>
      </c>
      <c r="W216">
        <v>0</v>
      </c>
      <c r="X216">
        <v>0</v>
      </c>
      <c r="Y216">
        <v>1</v>
      </c>
      <c r="Z216">
        <v>3</v>
      </c>
      <c r="AA216">
        <v>0</v>
      </c>
      <c r="AB216">
        <f t="shared" si="34"/>
        <v>4</v>
      </c>
      <c r="AC216">
        <v>0</v>
      </c>
      <c r="AD216">
        <v>0</v>
      </c>
      <c r="AE216">
        <f t="shared" si="35"/>
        <v>1</v>
      </c>
      <c r="AF216">
        <f t="shared" si="36"/>
        <v>4</v>
      </c>
      <c r="AG216">
        <f t="shared" si="37"/>
        <v>63</v>
      </c>
      <c r="AH216">
        <f t="shared" si="38"/>
        <v>0</v>
      </c>
      <c r="AI216">
        <f t="shared" si="39"/>
        <v>68</v>
      </c>
      <c r="AJ216">
        <f t="shared" si="40"/>
        <v>0</v>
      </c>
      <c r="AK216">
        <f t="shared" si="41"/>
        <v>0</v>
      </c>
    </row>
    <row r="217" spans="1:37" x14ac:dyDescent="0.25">
      <c r="A217" t="s">
        <v>55</v>
      </c>
      <c r="B217">
        <v>2008</v>
      </c>
      <c r="C217" t="s">
        <v>22</v>
      </c>
      <c r="D217" t="s">
        <v>56</v>
      </c>
      <c r="E217" s="1">
        <v>21</v>
      </c>
      <c r="F217" t="s">
        <v>57</v>
      </c>
      <c r="G217">
        <v>3</v>
      </c>
      <c r="H217">
        <v>529670</v>
      </c>
      <c r="I217">
        <v>8765</v>
      </c>
      <c r="J217">
        <v>2</v>
      </c>
      <c r="K217">
        <v>3</v>
      </c>
      <c r="L217">
        <v>28</v>
      </c>
      <c r="M217">
        <v>0</v>
      </c>
      <c r="N217">
        <f t="shared" si="32"/>
        <v>33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f t="shared" si="33"/>
        <v>1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f t="shared" si="34"/>
        <v>1</v>
      </c>
      <c r="AC217">
        <v>0</v>
      </c>
      <c r="AD217">
        <v>0</v>
      </c>
      <c r="AE217">
        <f t="shared" si="35"/>
        <v>2</v>
      </c>
      <c r="AF217">
        <f t="shared" si="36"/>
        <v>3</v>
      </c>
      <c r="AG217">
        <f t="shared" si="37"/>
        <v>30</v>
      </c>
      <c r="AH217">
        <f t="shared" si="38"/>
        <v>0</v>
      </c>
      <c r="AI217">
        <f t="shared" si="39"/>
        <v>35</v>
      </c>
      <c r="AJ217">
        <f t="shared" si="40"/>
        <v>0</v>
      </c>
      <c r="AK217">
        <f t="shared" si="41"/>
        <v>0</v>
      </c>
    </row>
    <row r="218" spans="1:37" x14ac:dyDescent="0.25">
      <c r="A218" t="s">
        <v>58</v>
      </c>
      <c r="B218">
        <v>2008</v>
      </c>
      <c r="C218" t="s">
        <v>39</v>
      </c>
      <c r="D218" t="s">
        <v>59</v>
      </c>
      <c r="E218" s="1">
        <v>22</v>
      </c>
      <c r="F218" t="s">
        <v>60</v>
      </c>
      <c r="G218">
        <v>3</v>
      </c>
      <c r="H218">
        <v>615312</v>
      </c>
      <c r="I218">
        <v>6878</v>
      </c>
      <c r="J218">
        <v>1</v>
      </c>
      <c r="K218">
        <v>8</v>
      </c>
      <c r="L218">
        <v>47</v>
      </c>
      <c r="M218">
        <v>9</v>
      </c>
      <c r="N218">
        <f t="shared" si="32"/>
        <v>65</v>
      </c>
      <c r="O218">
        <v>0</v>
      </c>
      <c r="P218">
        <v>0</v>
      </c>
      <c r="Q218">
        <v>0</v>
      </c>
      <c r="R218">
        <v>0</v>
      </c>
      <c r="S218">
        <v>2</v>
      </c>
      <c r="T218">
        <v>0</v>
      </c>
      <c r="U218">
        <f t="shared" si="33"/>
        <v>2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3</v>
      </c>
      <c r="AB218">
        <f t="shared" si="34"/>
        <v>4</v>
      </c>
      <c r="AC218">
        <v>0</v>
      </c>
      <c r="AD218">
        <v>0</v>
      </c>
      <c r="AE218">
        <f t="shared" si="35"/>
        <v>1</v>
      </c>
      <c r="AF218">
        <f t="shared" si="36"/>
        <v>8</v>
      </c>
      <c r="AG218">
        <f t="shared" si="37"/>
        <v>50</v>
      </c>
      <c r="AH218">
        <f t="shared" si="38"/>
        <v>12</v>
      </c>
      <c r="AI218">
        <f t="shared" si="39"/>
        <v>71</v>
      </c>
      <c r="AJ218">
        <f t="shared" si="40"/>
        <v>0</v>
      </c>
      <c r="AK218">
        <f t="shared" si="41"/>
        <v>0</v>
      </c>
    </row>
    <row r="219" spans="1:37" x14ac:dyDescent="0.25">
      <c r="A219" t="s">
        <v>61</v>
      </c>
      <c r="B219">
        <v>2008</v>
      </c>
      <c r="C219" t="s">
        <v>26</v>
      </c>
      <c r="D219" t="s">
        <v>53</v>
      </c>
      <c r="E219" s="1">
        <v>23</v>
      </c>
      <c r="F219" t="s">
        <v>62</v>
      </c>
      <c r="G219">
        <v>5</v>
      </c>
      <c r="H219">
        <v>141807</v>
      </c>
      <c r="I219">
        <v>5565</v>
      </c>
      <c r="J219">
        <v>0</v>
      </c>
      <c r="K219">
        <v>0</v>
      </c>
      <c r="L219">
        <v>4</v>
      </c>
      <c r="M219">
        <v>13</v>
      </c>
      <c r="N219">
        <f t="shared" si="32"/>
        <v>17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33"/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f t="shared" si="34"/>
        <v>1</v>
      </c>
      <c r="AC219">
        <v>0</v>
      </c>
      <c r="AD219">
        <v>0</v>
      </c>
      <c r="AE219">
        <f t="shared" si="35"/>
        <v>0</v>
      </c>
      <c r="AF219">
        <f t="shared" si="36"/>
        <v>0</v>
      </c>
      <c r="AG219">
        <f t="shared" si="37"/>
        <v>4</v>
      </c>
      <c r="AH219">
        <f t="shared" si="38"/>
        <v>14</v>
      </c>
      <c r="AI219">
        <f t="shared" si="39"/>
        <v>18</v>
      </c>
      <c r="AJ219">
        <f t="shared" si="40"/>
        <v>0</v>
      </c>
      <c r="AK219">
        <f t="shared" si="41"/>
        <v>0</v>
      </c>
    </row>
    <row r="220" spans="1:37" x14ac:dyDescent="0.25">
      <c r="A220" t="s">
        <v>63</v>
      </c>
      <c r="B220">
        <v>2008</v>
      </c>
      <c r="C220" t="s">
        <v>26</v>
      </c>
      <c r="D220" t="s">
        <v>64</v>
      </c>
      <c r="E220" s="1">
        <v>24</v>
      </c>
      <c r="F220" t="s">
        <v>65</v>
      </c>
      <c r="G220">
        <v>3</v>
      </c>
      <c r="H220">
        <v>429633</v>
      </c>
      <c r="I220">
        <v>9184</v>
      </c>
      <c r="J220">
        <v>0</v>
      </c>
      <c r="K220">
        <v>0</v>
      </c>
      <c r="L220">
        <v>2</v>
      </c>
      <c r="M220">
        <v>0</v>
      </c>
      <c r="N220">
        <f t="shared" si="32"/>
        <v>2</v>
      </c>
      <c r="O220">
        <v>0</v>
      </c>
      <c r="P220">
        <v>0</v>
      </c>
      <c r="Q220">
        <v>0</v>
      </c>
      <c r="R220">
        <v>2</v>
      </c>
      <c r="S220">
        <v>4</v>
      </c>
      <c r="T220">
        <v>0</v>
      </c>
      <c r="U220">
        <f t="shared" si="33"/>
        <v>6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f t="shared" si="34"/>
        <v>0</v>
      </c>
      <c r="AC220">
        <v>0</v>
      </c>
      <c r="AD220">
        <v>0</v>
      </c>
      <c r="AE220">
        <f t="shared" si="35"/>
        <v>0</v>
      </c>
      <c r="AF220">
        <f t="shared" si="36"/>
        <v>2</v>
      </c>
      <c r="AG220">
        <f t="shared" si="37"/>
        <v>6</v>
      </c>
      <c r="AH220">
        <f t="shared" si="38"/>
        <v>0</v>
      </c>
      <c r="AI220">
        <f t="shared" si="39"/>
        <v>8</v>
      </c>
      <c r="AJ220">
        <f t="shared" si="40"/>
        <v>0</v>
      </c>
      <c r="AK220">
        <f t="shared" si="41"/>
        <v>0</v>
      </c>
    </row>
    <row r="221" spans="1:37" x14ac:dyDescent="0.25">
      <c r="A221" t="s">
        <v>66</v>
      </c>
      <c r="B221">
        <v>2008</v>
      </c>
      <c r="C221" t="s">
        <v>22</v>
      </c>
      <c r="D221" t="s">
        <v>67</v>
      </c>
      <c r="E221" s="1">
        <v>25</v>
      </c>
      <c r="F221" t="s">
        <v>68</v>
      </c>
      <c r="G221">
        <v>2</v>
      </c>
      <c r="H221">
        <v>520545</v>
      </c>
      <c r="I221">
        <v>5234</v>
      </c>
      <c r="J221">
        <v>2</v>
      </c>
      <c r="K221">
        <v>33</v>
      </c>
      <c r="L221">
        <v>77</v>
      </c>
      <c r="M221">
        <v>0</v>
      </c>
      <c r="N221">
        <f t="shared" si="32"/>
        <v>112</v>
      </c>
      <c r="O221">
        <v>5</v>
      </c>
      <c r="P221">
        <v>38</v>
      </c>
      <c r="Q221">
        <v>0</v>
      </c>
      <c r="R221">
        <v>4</v>
      </c>
      <c r="S221">
        <v>0</v>
      </c>
      <c r="T221">
        <v>0</v>
      </c>
      <c r="U221">
        <f t="shared" si="33"/>
        <v>4</v>
      </c>
      <c r="V221">
        <v>0</v>
      </c>
      <c r="W221">
        <v>0</v>
      </c>
      <c r="X221">
        <v>0</v>
      </c>
      <c r="Y221">
        <v>5</v>
      </c>
      <c r="Z221">
        <v>1</v>
      </c>
      <c r="AA221">
        <v>0</v>
      </c>
      <c r="AB221">
        <f t="shared" si="34"/>
        <v>6</v>
      </c>
      <c r="AC221">
        <v>0</v>
      </c>
      <c r="AD221">
        <v>0</v>
      </c>
      <c r="AE221">
        <f t="shared" si="35"/>
        <v>2</v>
      </c>
      <c r="AF221">
        <f t="shared" si="36"/>
        <v>42</v>
      </c>
      <c r="AG221">
        <f t="shared" si="37"/>
        <v>78</v>
      </c>
      <c r="AH221">
        <f t="shared" si="38"/>
        <v>0</v>
      </c>
      <c r="AI221">
        <f t="shared" si="39"/>
        <v>122</v>
      </c>
      <c r="AJ221">
        <f t="shared" si="40"/>
        <v>5</v>
      </c>
      <c r="AK221">
        <f t="shared" si="41"/>
        <v>38</v>
      </c>
    </row>
    <row r="222" spans="1:37" x14ac:dyDescent="0.25">
      <c r="A222" t="s">
        <v>69</v>
      </c>
      <c r="B222">
        <v>2008</v>
      </c>
      <c r="C222" t="s">
        <v>1</v>
      </c>
      <c r="D222" t="s">
        <v>2</v>
      </c>
      <c r="E222" s="1">
        <v>26</v>
      </c>
      <c r="F222" t="s">
        <v>70</v>
      </c>
      <c r="G222">
        <v>2</v>
      </c>
      <c r="H222">
        <v>473290</v>
      </c>
      <c r="I222">
        <v>6525</v>
      </c>
      <c r="J222">
        <v>0</v>
      </c>
      <c r="K222">
        <v>0</v>
      </c>
      <c r="L222">
        <v>0</v>
      </c>
      <c r="M222">
        <v>0</v>
      </c>
      <c r="N222">
        <f t="shared" si="32"/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33"/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f t="shared" si="34"/>
        <v>0</v>
      </c>
      <c r="AC222">
        <v>0</v>
      </c>
      <c r="AD222">
        <v>0</v>
      </c>
      <c r="AE222">
        <f t="shared" si="35"/>
        <v>0</v>
      </c>
      <c r="AF222">
        <f t="shared" si="36"/>
        <v>0</v>
      </c>
      <c r="AG222">
        <f t="shared" si="37"/>
        <v>0</v>
      </c>
      <c r="AH222">
        <f t="shared" si="38"/>
        <v>0</v>
      </c>
      <c r="AI222">
        <f t="shared" si="39"/>
        <v>0</v>
      </c>
      <c r="AJ222">
        <f t="shared" si="40"/>
        <v>0</v>
      </c>
      <c r="AK222">
        <f t="shared" si="41"/>
        <v>0</v>
      </c>
    </row>
    <row r="223" spans="1:37" x14ac:dyDescent="0.25">
      <c r="A223" t="s">
        <v>71</v>
      </c>
      <c r="B223">
        <v>2008</v>
      </c>
      <c r="C223" t="s">
        <v>39</v>
      </c>
      <c r="D223" t="s">
        <v>72</v>
      </c>
      <c r="E223" s="1">
        <v>27</v>
      </c>
      <c r="F223" t="s">
        <v>73</v>
      </c>
      <c r="G223">
        <v>3</v>
      </c>
      <c r="H223">
        <v>572331</v>
      </c>
      <c r="I223">
        <v>6004</v>
      </c>
      <c r="J223">
        <v>5</v>
      </c>
      <c r="K223">
        <v>9</v>
      </c>
      <c r="L223">
        <v>119</v>
      </c>
      <c r="M223">
        <v>15</v>
      </c>
      <c r="N223">
        <f t="shared" si="32"/>
        <v>148</v>
      </c>
      <c r="O223">
        <v>0</v>
      </c>
      <c r="P223">
        <v>0</v>
      </c>
      <c r="Q223">
        <v>0</v>
      </c>
      <c r="R223">
        <v>0</v>
      </c>
      <c r="S223">
        <v>6</v>
      </c>
      <c r="T223">
        <v>0</v>
      </c>
      <c r="U223">
        <f t="shared" si="33"/>
        <v>6</v>
      </c>
      <c r="V223">
        <v>0</v>
      </c>
      <c r="W223">
        <v>0</v>
      </c>
      <c r="X223">
        <v>0</v>
      </c>
      <c r="Y223">
        <v>0</v>
      </c>
      <c r="Z223">
        <v>7</v>
      </c>
      <c r="AA223">
        <v>0</v>
      </c>
      <c r="AB223">
        <f t="shared" si="34"/>
        <v>7</v>
      </c>
      <c r="AC223">
        <v>0</v>
      </c>
      <c r="AD223">
        <v>0</v>
      </c>
      <c r="AE223">
        <f t="shared" si="35"/>
        <v>5</v>
      </c>
      <c r="AF223">
        <f t="shared" si="36"/>
        <v>9</v>
      </c>
      <c r="AG223">
        <f t="shared" si="37"/>
        <v>132</v>
      </c>
      <c r="AH223">
        <f t="shared" si="38"/>
        <v>15</v>
      </c>
      <c r="AI223">
        <f t="shared" si="39"/>
        <v>161</v>
      </c>
      <c r="AJ223">
        <f t="shared" si="40"/>
        <v>0</v>
      </c>
      <c r="AK223">
        <f t="shared" si="41"/>
        <v>0</v>
      </c>
    </row>
    <row r="224" spans="1:37" x14ac:dyDescent="0.25">
      <c r="A224" t="s">
        <v>74</v>
      </c>
      <c r="B224">
        <v>2008</v>
      </c>
      <c r="C224" t="s">
        <v>39</v>
      </c>
      <c r="D224" t="s">
        <v>50</v>
      </c>
      <c r="E224" s="1">
        <v>28</v>
      </c>
      <c r="F224" t="s">
        <v>75</v>
      </c>
      <c r="G224">
        <v>3</v>
      </c>
      <c r="H224">
        <v>429466</v>
      </c>
      <c r="I224">
        <v>5932</v>
      </c>
      <c r="J224">
        <v>1</v>
      </c>
      <c r="K224">
        <v>1</v>
      </c>
      <c r="L224">
        <v>83</v>
      </c>
      <c r="M224">
        <v>13</v>
      </c>
      <c r="N224">
        <f t="shared" si="32"/>
        <v>98</v>
      </c>
      <c r="O224">
        <v>0</v>
      </c>
      <c r="P224">
        <v>61</v>
      </c>
      <c r="Q224">
        <v>0</v>
      </c>
      <c r="R224">
        <v>0</v>
      </c>
      <c r="S224">
        <v>0</v>
      </c>
      <c r="T224">
        <v>0</v>
      </c>
      <c r="U224">
        <f t="shared" si="33"/>
        <v>0</v>
      </c>
      <c r="V224">
        <v>0</v>
      </c>
      <c r="W224">
        <v>0</v>
      </c>
      <c r="X224">
        <v>0</v>
      </c>
      <c r="Y224">
        <v>0</v>
      </c>
      <c r="Z224">
        <v>2</v>
      </c>
      <c r="AA224">
        <v>0</v>
      </c>
      <c r="AB224">
        <f t="shared" si="34"/>
        <v>2</v>
      </c>
      <c r="AC224">
        <v>0</v>
      </c>
      <c r="AD224">
        <v>7</v>
      </c>
      <c r="AE224">
        <f t="shared" si="35"/>
        <v>1</v>
      </c>
      <c r="AF224">
        <f t="shared" si="36"/>
        <v>1</v>
      </c>
      <c r="AG224">
        <f t="shared" si="37"/>
        <v>85</v>
      </c>
      <c r="AH224">
        <f t="shared" si="38"/>
        <v>13</v>
      </c>
      <c r="AI224">
        <f t="shared" si="39"/>
        <v>100</v>
      </c>
      <c r="AJ224">
        <f t="shared" si="40"/>
        <v>0</v>
      </c>
      <c r="AK224">
        <f t="shared" si="41"/>
        <v>68</v>
      </c>
    </row>
    <row r="225" spans="1:37" x14ac:dyDescent="0.25">
      <c r="A225" t="s">
        <v>76</v>
      </c>
      <c r="B225">
        <v>2008</v>
      </c>
      <c r="C225" t="s">
        <v>39</v>
      </c>
      <c r="D225" t="s">
        <v>59</v>
      </c>
      <c r="E225" s="1">
        <v>29</v>
      </c>
      <c r="F225" t="s">
        <v>77</v>
      </c>
      <c r="G225">
        <v>2</v>
      </c>
      <c r="H225">
        <v>933064</v>
      </c>
      <c r="I225">
        <v>6733</v>
      </c>
      <c r="J225">
        <v>0</v>
      </c>
      <c r="K225">
        <v>0</v>
      </c>
      <c r="L225">
        <v>0</v>
      </c>
      <c r="M225">
        <v>0</v>
      </c>
      <c r="N225">
        <f t="shared" si="32"/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33"/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f t="shared" si="34"/>
        <v>0</v>
      </c>
      <c r="AC225">
        <v>0</v>
      </c>
      <c r="AD225">
        <v>0</v>
      </c>
      <c r="AE225">
        <f t="shared" si="35"/>
        <v>0</v>
      </c>
      <c r="AF225">
        <f t="shared" si="36"/>
        <v>0</v>
      </c>
      <c r="AG225">
        <f t="shared" si="37"/>
        <v>0</v>
      </c>
      <c r="AH225">
        <f t="shared" si="38"/>
        <v>0</v>
      </c>
      <c r="AI225">
        <f t="shared" si="39"/>
        <v>0</v>
      </c>
      <c r="AJ225">
        <f t="shared" si="40"/>
        <v>0</v>
      </c>
      <c r="AK225">
        <f t="shared" si="41"/>
        <v>0</v>
      </c>
    </row>
    <row r="226" spans="1:37" x14ac:dyDescent="0.25">
      <c r="A226" t="s">
        <v>78</v>
      </c>
      <c r="B226">
        <v>2008</v>
      </c>
      <c r="C226" t="s">
        <v>12</v>
      </c>
      <c r="D226" t="s">
        <v>32</v>
      </c>
      <c r="E226" s="1">
        <v>30</v>
      </c>
      <c r="F226" t="s">
        <v>79</v>
      </c>
      <c r="G226">
        <v>2</v>
      </c>
      <c r="H226">
        <v>696315</v>
      </c>
      <c r="I226">
        <v>5848</v>
      </c>
      <c r="J226">
        <v>0</v>
      </c>
      <c r="K226">
        <v>0</v>
      </c>
      <c r="L226">
        <v>0</v>
      </c>
      <c r="M226">
        <v>0</v>
      </c>
      <c r="N226">
        <f t="shared" si="32"/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33"/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f t="shared" si="34"/>
        <v>0</v>
      </c>
      <c r="AC226">
        <v>0</v>
      </c>
      <c r="AD226">
        <v>0</v>
      </c>
      <c r="AE226">
        <f t="shared" si="35"/>
        <v>0</v>
      </c>
      <c r="AF226">
        <f t="shared" si="36"/>
        <v>0</v>
      </c>
      <c r="AG226">
        <f t="shared" si="37"/>
        <v>0</v>
      </c>
      <c r="AH226">
        <f t="shared" si="38"/>
        <v>0</v>
      </c>
      <c r="AI226">
        <f t="shared" si="39"/>
        <v>0</v>
      </c>
      <c r="AJ226">
        <f t="shared" si="40"/>
        <v>0</v>
      </c>
      <c r="AK226">
        <f t="shared" si="41"/>
        <v>0</v>
      </c>
    </row>
    <row r="227" spans="1:37" x14ac:dyDescent="0.25">
      <c r="A227" t="s">
        <v>80</v>
      </c>
      <c r="B227">
        <v>2008</v>
      </c>
      <c r="C227" t="s">
        <v>26</v>
      </c>
      <c r="D227" t="s">
        <v>27</v>
      </c>
      <c r="E227" s="1">
        <v>31</v>
      </c>
      <c r="F227" t="s">
        <v>81</v>
      </c>
      <c r="G227">
        <v>2</v>
      </c>
      <c r="H227">
        <v>1180272</v>
      </c>
      <c r="I227">
        <v>6309</v>
      </c>
      <c r="J227">
        <v>1</v>
      </c>
      <c r="K227">
        <v>4</v>
      </c>
      <c r="L227">
        <v>62</v>
      </c>
      <c r="M227">
        <v>31</v>
      </c>
      <c r="N227">
        <f t="shared" si="32"/>
        <v>98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33"/>
        <v>0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0</v>
      </c>
      <c r="AB227">
        <f t="shared" si="34"/>
        <v>1</v>
      </c>
      <c r="AC227">
        <v>0</v>
      </c>
      <c r="AD227">
        <v>0</v>
      </c>
      <c r="AE227">
        <f t="shared" si="35"/>
        <v>1</v>
      </c>
      <c r="AF227">
        <f t="shared" si="36"/>
        <v>4</v>
      </c>
      <c r="AG227">
        <f t="shared" si="37"/>
        <v>63</v>
      </c>
      <c r="AH227">
        <f t="shared" si="38"/>
        <v>31</v>
      </c>
      <c r="AI227">
        <f t="shared" si="39"/>
        <v>99</v>
      </c>
      <c r="AJ227">
        <f t="shared" si="40"/>
        <v>0</v>
      </c>
      <c r="AK227">
        <f t="shared" si="41"/>
        <v>0</v>
      </c>
    </row>
    <row r="228" spans="1:37" x14ac:dyDescent="0.25">
      <c r="A228" t="s">
        <v>82</v>
      </c>
      <c r="B228">
        <v>2008</v>
      </c>
      <c r="C228" t="s">
        <v>26</v>
      </c>
      <c r="D228" t="s">
        <v>27</v>
      </c>
      <c r="E228" s="1">
        <v>32</v>
      </c>
      <c r="F228" t="s">
        <v>83</v>
      </c>
      <c r="G228">
        <v>5</v>
      </c>
      <c r="H228">
        <v>187214</v>
      </c>
      <c r="I228">
        <v>6257</v>
      </c>
      <c r="J228">
        <v>0</v>
      </c>
      <c r="K228">
        <v>2</v>
      </c>
      <c r="L228">
        <v>34</v>
      </c>
      <c r="M228">
        <v>17</v>
      </c>
      <c r="N228">
        <f t="shared" si="32"/>
        <v>53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33"/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2</v>
      </c>
      <c r="AB228">
        <f t="shared" si="34"/>
        <v>3</v>
      </c>
      <c r="AC228">
        <v>0</v>
      </c>
      <c r="AD228">
        <v>0</v>
      </c>
      <c r="AE228">
        <f t="shared" si="35"/>
        <v>0</v>
      </c>
      <c r="AF228">
        <f t="shared" si="36"/>
        <v>2</v>
      </c>
      <c r="AG228">
        <f t="shared" si="37"/>
        <v>35</v>
      </c>
      <c r="AH228">
        <f t="shared" si="38"/>
        <v>19</v>
      </c>
      <c r="AI228">
        <f t="shared" si="39"/>
        <v>56</v>
      </c>
      <c r="AJ228">
        <f t="shared" si="40"/>
        <v>0</v>
      </c>
      <c r="AK228">
        <f t="shared" si="41"/>
        <v>0</v>
      </c>
    </row>
    <row r="229" spans="1:37" x14ac:dyDescent="0.25">
      <c r="A229" t="s">
        <v>84</v>
      </c>
      <c r="B229">
        <v>2008</v>
      </c>
      <c r="C229" t="s">
        <v>26</v>
      </c>
      <c r="D229" t="s">
        <v>64</v>
      </c>
      <c r="E229" s="1">
        <v>33</v>
      </c>
      <c r="F229" t="s">
        <v>85</v>
      </c>
      <c r="G229">
        <v>1</v>
      </c>
      <c r="H229">
        <v>1401345</v>
      </c>
      <c r="I229">
        <v>10000</v>
      </c>
      <c r="J229">
        <v>3</v>
      </c>
      <c r="K229">
        <v>37</v>
      </c>
      <c r="L229">
        <v>233</v>
      </c>
      <c r="M229">
        <v>0</v>
      </c>
      <c r="N229">
        <f t="shared" si="32"/>
        <v>273</v>
      </c>
      <c r="O229">
        <v>0</v>
      </c>
      <c r="P229">
        <v>0</v>
      </c>
      <c r="Q229">
        <v>0</v>
      </c>
      <c r="R229">
        <v>3</v>
      </c>
      <c r="S229">
        <v>6</v>
      </c>
      <c r="T229">
        <v>0</v>
      </c>
      <c r="U229">
        <f t="shared" si="33"/>
        <v>9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f t="shared" si="34"/>
        <v>0</v>
      </c>
      <c r="AC229">
        <v>0</v>
      </c>
      <c r="AD229">
        <v>0</v>
      </c>
      <c r="AE229">
        <f t="shared" si="35"/>
        <v>3</v>
      </c>
      <c r="AF229">
        <f t="shared" si="36"/>
        <v>40</v>
      </c>
      <c r="AG229">
        <f t="shared" si="37"/>
        <v>239</v>
      </c>
      <c r="AH229">
        <f t="shared" si="38"/>
        <v>0</v>
      </c>
      <c r="AI229">
        <f t="shared" si="39"/>
        <v>282</v>
      </c>
      <c r="AJ229">
        <f t="shared" si="40"/>
        <v>0</v>
      </c>
      <c r="AK229">
        <f t="shared" si="41"/>
        <v>0</v>
      </c>
    </row>
    <row r="230" spans="1:37" x14ac:dyDescent="0.25">
      <c r="A230" t="s">
        <v>86</v>
      </c>
      <c r="B230">
        <v>2008</v>
      </c>
      <c r="C230" t="s">
        <v>12</v>
      </c>
      <c r="D230" t="s">
        <v>32</v>
      </c>
      <c r="E230" s="1">
        <v>34</v>
      </c>
      <c r="F230" t="s">
        <v>87</v>
      </c>
      <c r="G230">
        <v>1</v>
      </c>
      <c r="H230">
        <v>1063741</v>
      </c>
      <c r="I230">
        <v>6113</v>
      </c>
      <c r="J230">
        <v>0</v>
      </c>
      <c r="K230">
        <v>0</v>
      </c>
      <c r="L230">
        <v>0</v>
      </c>
      <c r="M230">
        <v>0</v>
      </c>
      <c r="N230">
        <f t="shared" si="32"/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33"/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f t="shared" si="34"/>
        <v>0</v>
      </c>
      <c r="AC230">
        <v>0</v>
      </c>
      <c r="AD230">
        <v>0</v>
      </c>
      <c r="AE230">
        <f t="shared" si="35"/>
        <v>0</v>
      </c>
      <c r="AF230">
        <f t="shared" si="36"/>
        <v>0</v>
      </c>
      <c r="AG230">
        <f t="shared" si="37"/>
        <v>0</v>
      </c>
      <c r="AH230">
        <f t="shared" si="38"/>
        <v>0</v>
      </c>
      <c r="AI230">
        <f t="shared" si="39"/>
        <v>0</v>
      </c>
      <c r="AJ230">
        <f t="shared" si="40"/>
        <v>0</v>
      </c>
      <c r="AK230">
        <f t="shared" si="41"/>
        <v>0</v>
      </c>
    </row>
    <row r="231" spans="1:37" x14ac:dyDescent="0.25">
      <c r="A231" t="s">
        <v>88</v>
      </c>
      <c r="B231">
        <v>2008</v>
      </c>
      <c r="C231" t="s">
        <v>39</v>
      </c>
      <c r="D231" t="s">
        <v>59</v>
      </c>
      <c r="E231" s="1">
        <v>35</v>
      </c>
      <c r="F231" t="s">
        <v>89</v>
      </c>
      <c r="G231">
        <v>1</v>
      </c>
      <c r="H231">
        <v>995561</v>
      </c>
      <c r="I231">
        <v>6775</v>
      </c>
      <c r="J231">
        <v>3</v>
      </c>
      <c r="K231">
        <v>19</v>
      </c>
      <c r="L231">
        <v>146</v>
      </c>
      <c r="M231">
        <v>0</v>
      </c>
      <c r="N231">
        <f t="shared" si="32"/>
        <v>168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f t="shared" si="33"/>
        <v>1</v>
      </c>
      <c r="V231">
        <v>0</v>
      </c>
      <c r="W231">
        <v>0</v>
      </c>
      <c r="X231">
        <v>0</v>
      </c>
      <c r="Y231">
        <v>1</v>
      </c>
      <c r="Z231">
        <v>4</v>
      </c>
      <c r="AA231">
        <v>0</v>
      </c>
      <c r="AB231">
        <f t="shared" si="34"/>
        <v>5</v>
      </c>
      <c r="AC231">
        <v>0</v>
      </c>
      <c r="AD231">
        <v>0</v>
      </c>
      <c r="AE231">
        <f t="shared" si="35"/>
        <v>3</v>
      </c>
      <c r="AF231">
        <f t="shared" si="36"/>
        <v>20</v>
      </c>
      <c r="AG231">
        <f t="shared" si="37"/>
        <v>151</v>
      </c>
      <c r="AH231">
        <f t="shared" si="38"/>
        <v>0</v>
      </c>
      <c r="AI231">
        <f t="shared" si="39"/>
        <v>174</v>
      </c>
      <c r="AJ231">
        <f t="shared" si="40"/>
        <v>0</v>
      </c>
      <c r="AK231">
        <f t="shared" si="41"/>
        <v>0</v>
      </c>
    </row>
    <row r="232" spans="1:37" x14ac:dyDescent="0.25">
      <c r="A232" t="s">
        <v>90</v>
      </c>
      <c r="B232">
        <v>2008</v>
      </c>
      <c r="C232" t="s">
        <v>39</v>
      </c>
      <c r="D232" t="s">
        <v>50</v>
      </c>
      <c r="E232" s="1">
        <v>36</v>
      </c>
      <c r="F232" t="s">
        <v>91</v>
      </c>
      <c r="G232">
        <v>4</v>
      </c>
      <c r="H232">
        <v>246726</v>
      </c>
      <c r="I232">
        <v>6791</v>
      </c>
      <c r="J232">
        <v>1</v>
      </c>
      <c r="K232">
        <v>0</v>
      </c>
      <c r="L232">
        <v>24</v>
      </c>
      <c r="M232">
        <v>50</v>
      </c>
      <c r="N232">
        <f t="shared" si="32"/>
        <v>75</v>
      </c>
      <c r="O232">
        <v>0</v>
      </c>
      <c r="P232">
        <v>0</v>
      </c>
      <c r="Q232">
        <v>0</v>
      </c>
      <c r="R232">
        <v>1</v>
      </c>
      <c r="S232">
        <v>3</v>
      </c>
      <c r="T232">
        <v>8</v>
      </c>
      <c r="U232">
        <f t="shared" si="33"/>
        <v>12</v>
      </c>
      <c r="V232">
        <v>0</v>
      </c>
      <c r="W232">
        <v>4</v>
      </c>
      <c r="X232">
        <v>0</v>
      </c>
      <c r="Y232">
        <v>0</v>
      </c>
      <c r="Z232">
        <v>6</v>
      </c>
      <c r="AA232">
        <v>6</v>
      </c>
      <c r="AB232">
        <f t="shared" si="34"/>
        <v>12</v>
      </c>
      <c r="AC232">
        <v>0</v>
      </c>
      <c r="AD232">
        <v>0</v>
      </c>
      <c r="AE232">
        <f t="shared" si="35"/>
        <v>1</v>
      </c>
      <c r="AF232">
        <f t="shared" si="36"/>
        <v>1</v>
      </c>
      <c r="AG232">
        <f t="shared" si="37"/>
        <v>33</v>
      </c>
      <c r="AH232">
        <f t="shared" si="38"/>
        <v>64</v>
      </c>
      <c r="AI232">
        <f t="shared" si="39"/>
        <v>99</v>
      </c>
      <c r="AJ232">
        <f t="shared" si="40"/>
        <v>0</v>
      </c>
      <c r="AK232">
        <f t="shared" si="41"/>
        <v>4</v>
      </c>
    </row>
    <row r="233" spans="1:37" x14ac:dyDescent="0.25">
      <c r="A233" t="s">
        <v>92</v>
      </c>
      <c r="B233">
        <v>2008</v>
      </c>
      <c r="C233" t="s">
        <v>39</v>
      </c>
      <c r="D233" t="s">
        <v>50</v>
      </c>
      <c r="E233" s="1">
        <v>37</v>
      </c>
      <c r="F233" t="s">
        <v>93</v>
      </c>
      <c r="G233">
        <v>3</v>
      </c>
      <c r="H233">
        <v>585406</v>
      </c>
      <c r="I233">
        <v>6150</v>
      </c>
      <c r="J233">
        <v>0</v>
      </c>
      <c r="K233">
        <v>0</v>
      </c>
      <c r="L233">
        <v>0</v>
      </c>
      <c r="M233">
        <v>0</v>
      </c>
      <c r="N233">
        <f t="shared" si="32"/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33"/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f t="shared" si="34"/>
        <v>0</v>
      </c>
      <c r="AC233">
        <v>0</v>
      </c>
      <c r="AD233">
        <v>0</v>
      </c>
      <c r="AE233">
        <f t="shared" si="35"/>
        <v>0</v>
      </c>
      <c r="AF233">
        <f t="shared" si="36"/>
        <v>0</v>
      </c>
      <c r="AG233">
        <f t="shared" si="37"/>
        <v>0</v>
      </c>
      <c r="AH233">
        <f t="shared" si="38"/>
        <v>0</v>
      </c>
      <c r="AI233">
        <f t="shared" si="39"/>
        <v>0</v>
      </c>
      <c r="AJ233">
        <f t="shared" si="40"/>
        <v>0</v>
      </c>
      <c r="AK233">
        <f t="shared" si="41"/>
        <v>0</v>
      </c>
    </row>
    <row r="234" spans="1:37" x14ac:dyDescent="0.25">
      <c r="A234" t="s">
        <v>94</v>
      </c>
      <c r="B234">
        <v>2008</v>
      </c>
      <c r="C234" t="s">
        <v>1</v>
      </c>
      <c r="D234" t="s">
        <v>2</v>
      </c>
      <c r="E234" s="1">
        <v>38</v>
      </c>
      <c r="F234" t="s">
        <v>95</v>
      </c>
      <c r="G234">
        <v>1</v>
      </c>
      <c r="H234">
        <v>1182863</v>
      </c>
      <c r="I234">
        <v>7431</v>
      </c>
      <c r="J234">
        <v>3</v>
      </c>
      <c r="K234">
        <v>15</v>
      </c>
      <c r="L234">
        <v>193</v>
      </c>
      <c r="M234">
        <v>0</v>
      </c>
      <c r="N234">
        <f t="shared" si="32"/>
        <v>211</v>
      </c>
      <c r="O234">
        <v>0</v>
      </c>
      <c r="P234">
        <v>0</v>
      </c>
      <c r="Q234">
        <v>0</v>
      </c>
      <c r="R234">
        <v>0</v>
      </c>
      <c r="S234">
        <v>10</v>
      </c>
      <c r="T234">
        <v>0</v>
      </c>
      <c r="U234">
        <f t="shared" si="33"/>
        <v>10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f t="shared" si="34"/>
        <v>0</v>
      </c>
      <c r="AC234">
        <v>0</v>
      </c>
      <c r="AD234">
        <v>0</v>
      </c>
      <c r="AE234">
        <f t="shared" si="35"/>
        <v>3</v>
      </c>
      <c r="AF234">
        <f t="shared" si="36"/>
        <v>15</v>
      </c>
      <c r="AG234">
        <f t="shared" si="37"/>
        <v>203</v>
      </c>
      <c r="AH234">
        <f t="shared" si="38"/>
        <v>0</v>
      </c>
      <c r="AI234">
        <f t="shared" si="39"/>
        <v>221</v>
      </c>
      <c r="AJ234">
        <f t="shared" si="40"/>
        <v>0</v>
      </c>
      <c r="AK234">
        <f t="shared" si="41"/>
        <v>0</v>
      </c>
    </row>
    <row r="235" spans="1:37" x14ac:dyDescent="0.25">
      <c r="A235" t="s">
        <v>96</v>
      </c>
      <c r="B235">
        <v>2008</v>
      </c>
      <c r="C235" t="s">
        <v>22</v>
      </c>
      <c r="D235" t="s">
        <v>67</v>
      </c>
      <c r="E235" s="1">
        <v>39</v>
      </c>
      <c r="F235" t="s">
        <v>97</v>
      </c>
      <c r="G235">
        <v>4</v>
      </c>
      <c r="H235">
        <v>268004</v>
      </c>
      <c r="I235">
        <v>5008</v>
      </c>
      <c r="J235">
        <v>1</v>
      </c>
      <c r="K235">
        <v>4</v>
      </c>
      <c r="L235">
        <v>36</v>
      </c>
      <c r="M235">
        <v>0</v>
      </c>
      <c r="N235">
        <f t="shared" si="32"/>
        <v>41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33"/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f t="shared" si="34"/>
        <v>0</v>
      </c>
      <c r="AC235">
        <v>0</v>
      </c>
      <c r="AD235">
        <v>0</v>
      </c>
      <c r="AE235">
        <f t="shared" si="35"/>
        <v>1</v>
      </c>
      <c r="AF235">
        <f t="shared" si="36"/>
        <v>4</v>
      </c>
      <c r="AG235">
        <f t="shared" si="37"/>
        <v>36</v>
      </c>
      <c r="AH235">
        <f t="shared" si="38"/>
        <v>0</v>
      </c>
      <c r="AI235">
        <f t="shared" si="39"/>
        <v>41</v>
      </c>
      <c r="AJ235">
        <f t="shared" si="40"/>
        <v>0</v>
      </c>
      <c r="AK235">
        <f t="shared" si="41"/>
        <v>0</v>
      </c>
    </row>
    <row r="236" spans="1:37" x14ac:dyDescent="0.25">
      <c r="A236" t="s">
        <v>98</v>
      </c>
      <c r="B236">
        <v>2008</v>
      </c>
      <c r="C236" t="s">
        <v>26</v>
      </c>
      <c r="D236" t="s">
        <v>64</v>
      </c>
      <c r="E236" s="1">
        <v>40</v>
      </c>
      <c r="F236" t="s">
        <v>99</v>
      </c>
      <c r="G236">
        <v>3</v>
      </c>
      <c r="H236">
        <v>398019</v>
      </c>
      <c r="I236">
        <v>9237</v>
      </c>
      <c r="J236">
        <v>1</v>
      </c>
      <c r="K236">
        <v>2</v>
      </c>
      <c r="L236">
        <v>25</v>
      </c>
      <c r="M236">
        <v>21</v>
      </c>
      <c r="N236">
        <f t="shared" si="32"/>
        <v>49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33"/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f t="shared" si="34"/>
        <v>0</v>
      </c>
      <c r="AC236">
        <v>0</v>
      </c>
      <c r="AD236">
        <v>0</v>
      </c>
      <c r="AE236">
        <f t="shared" si="35"/>
        <v>1</v>
      </c>
      <c r="AF236">
        <f t="shared" si="36"/>
        <v>2</v>
      </c>
      <c r="AG236">
        <f t="shared" si="37"/>
        <v>25</v>
      </c>
      <c r="AH236">
        <f t="shared" si="38"/>
        <v>21</v>
      </c>
      <c r="AI236">
        <f t="shared" si="39"/>
        <v>49</v>
      </c>
      <c r="AJ236">
        <f t="shared" si="40"/>
        <v>0</v>
      </c>
      <c r="AK236">
        <f t="shared" si="41"/>
        <v>0</v>
      </c>
    </row>
    <row r="237" spans="1:37" x14ac:dyDescent="0.25">
      <c r="A237" t="s">
        <v>100</v>
      </c>
      <c r="B237">
        <v>2008</v>
      </c>
      <c r="C237" t="s">
        <v>39</v>
      </c>
      <c r="D237" t="s">
        <v>50</v>
      </c>
      <c r="E237" s="1">
        <v>41</v>
      </c>
      <c r="F237" t="s">
        <v>101</v>
      </c>
      <c r="G237">
        <v>3</v>
      </c>
      <c r="H237">
        <v>334576</v>
      </c>
      <c r="I237">
        <v>6314</v>
      </c>
      <c r="J237">
        <v>3</v>
      </c>
      <c r="K237">
        <v>3</v>
      </c>
      <c r="L237">
        <v>19</v>
      </c>
      <c r="M237">
        <v>14</v>
      </c>
      <c r="N237">
        <f t="shared" si="32"/>
        <v>39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33"/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f t="shared" si="34"/>
        <v>0</v>
      </c>
      <c r="AC237">
        <v>0</v>
      </c>
      <c r="AD237">
        <v>0</v>
      </c>
      <c r="AE237">
        <f t="shared" si="35"/>
        <v>3</v>
      </c>
      <c r="AF237">
        <f t="shared" si="36"/>
        <v>3</v>
      </c>
      <c r="AG237">
        <f t="shared" si="37"/>
        <v>19</v>
      </c>
      <c r="AH237">
        <f t="shared" si="38"/>
        <v>14</v>
      </c>
      <c r="AI237">
        <f t="shared" si="39"/>
        <v>39</v>
      </c>
      <c r="AJ237">
        <f t="shared" si="40"/>
        <v>0</v>
      </c>
      <c r="AK237">
        <f t="shared" si="41"/>
        <v>0</v>
      </c>
    </row>
    <row r="238" spans="1:37" x14ac:dyDescent="0.25">
      <c r="A238" t="s">
        <v>102</v>
      </c>
      <c r="B238">
        <v>2008</v>
      </c>
      <c r="C238" t="s">
        <v>1</v>
      </c>
      <c r="D238" t="s">
        <v>2</v>
      </c>
      <c r="E238" s="1">
        <v>42</v>
      </c>
      <c r="F238" t="s">
        <v>103</v>
      </c>
      <c r="G238">
        <v>2</v>
      </c>
      <c r="H238">
        <v>761539</v>
      </c>
      <c r="I238">
        <v>4781</v>
      </c>
      <c r="J238">
        <v>1</v>
      </c>
      <c r="K238">
        <v>4</v>
      </c>
      <c r="L238">
        <v>39</v>
      </c>
      <c r="M238">
        <v>50</v>
      </c>
      <c r="N238">
        <f t="shared" si="32"/>
        <v>94</v>
      </c>
      <c r="O238">
        <v>10</v>
      </c>
      <c r="P238">
        <v>100</v>
      </c>
      <c r="Q238">
        <v>0</v>
      </c>
      <c r="R238">
        <v>0</v>
      </c>
      <c r="S238">
        <v>0</v>
      </c>
      <c r="T238">
        <v>10</v>
      </c>
      <c r="U238">
        <f t="shared" si="33"/>
        <v>10</v>
      </c>
      <c r="V238">
        <v>0</v>
      </c>
      <c r="W238">
        <v>10</v>
      </c>
      <c r="X238">
        <v>0</v>
      </c>
      <c r="Y238">
        <v>0</v>
      </c>
      <c r="Z238">
        <v>10</v>
      </c>
      <c r="AA238">
        <v>20</v>
      </c>
      <c r="AB238">
        <f t="shared" si="34"/>
        <v>30</v>
      </c>
      <c r="AC238">
        <v>0</v>
      </c>
      <c r="AD238">
        <v>40</v>
      </c>
      <c r="AE238">
        <f t="shared" si="35"/>
        <v>1</v>
      </c>
      <c r="AF238">
        <f t="shared" si="36"/>
        <v>4</v>
      </c>
      <c r="AG238">
        <f t="shared" si="37"/>
        <v>49</v>
      </c>
      <c r="AH238">
        <f t="shared" si="38"/>
        <v>80</v>
      </c>
      <c r="AI238">
        <f t="shared" si="39"/>
        <v>134</v>
      </c>
      <c r="AJ238">
        <f t="shared" si="40"/>
        <v>10</v>
      </c>
      <c r="AK238">
        <f t="shared" si="41"/>
        <v>150</v>
      </c>
    </row>
    <row r="239" spans="1:37" x14ac:dyDescent="0.25">
      <c r="A239" t="s">
        <v>104</v>
      </c>
      <c r="B239">
        <v>2008</v>
      </c>
      <c r="C239" t="s">
        <v>1</v>
      </c>
      <c r="D239" t="s">
        <v>9</v>
      </c>
      <c r="E239" s="1">
        <v>43</v>
      </c>
      <c r="F239" t="s">
        <v>105</v>
      </c>
      <c r="G239">
        <v>4</v>
      </c>
      <c r="H239">
        <v>239262</v>
      </c>
      <c r="I239">
        <v>4965</v>
      </c>
      <c r="J239">
        <v>0</v>
      </c>
      <c r="K239">
        <v>0</v>
      </c>
      <c r="L239">
        <v>0</v>
      </c>
      <c r="M239">
        <v>0</v>
      </c>
      <c r="N239">
        <f t="shared" si="32"/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33"/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f t="shared" si="34"/>
        <v>0</v>
      </c>
      <c r="AC239">
        <v>0</v>
      </c>
      <c r="AD239">
        <v>0</v>
      </c>
      <c r="AE239">
        <f t="shared" si="35"/>
        <v>0</v>
      </c>
      <c r="AF239">
        <f t="shared" si="36"/>
        <v>0</v>
      </c>
      <c r="AG239">
        <f t="shared" si="37"/>
        <v>0</v>
      </c>
      <c r="AH239">
        <f t="shared" si="38"/>
        <v>0</v>
      </c>
      <c r="AI239">
        <f t="shared" si="39"/>
        <v>0</v>
      </c>
      <c r="AJ239">
        <f t="shared" si="40"/>
        <v>0</v>
      </c>
      <c r="AK239">
        <f t="shared" si="41"/>
        <v>0</v>
      </c>
    </row>
    <row r="240" spans="1:37" x14ac:dyDescent="0.25">
      <c r="A240" t="s">
        <v>106</v>
      </c>
      <c r="B240">
        <v>2008</v>
      </c>
      <c r="C240" t="s">
        <v>39</v>
      </c>
      <c r="D240" t="s">
        <v>107</v>
      </c>
      <c r="E240" s="1">
        <v>44</v>
      </c>
      <c r="F240" t="s">
        <v>108</v>
      </c>
      <c r="G240">
        <v>1</v>
      </c>
      <c r="H240">
        <v>1260430</v>
      </c>
      <c r="I240">
        <v>6815</v>
      </c>
      <c r="J240">
        <v>7</v>
      </c>
      <c r="K240">
        <v>12</v>
      </c>
      <c r="L240">
        <v>261</v>
      </c>
      <c r="M240">
        <v>96</v>
      </c>
      <c r="N240">
        <f t="shared" si="32"/>
        <v>376</v>
      </c>
      <c r="O240">
        <v>4</v>
      </c>
      <c r="P240">
        <v>85</v>
      </c>
      <c r="Q240">
        <v>0</v>
      </c>
      <c r="R240">
        <v>2</v>
      </c>
      <c r="S240">
        <v>31</v>
      </c>
      <c r="T240">
        <v>19</v>
      </c>
      <c r="U240">
        <f t="shared" si="33"/>
        <v>52</v>
      </c>
      <c r="V240">
        <v>0</v>
      </c>
      <c r="W240">
        <v>4</v>
      </c>
      <c r="X240">
        <v>1</v>
      </c>
      <c r="Y240">
        <v>0</v>
      </c>
      <c r="Z240">
        <v>5</v>
      </c>
      <c r="AA240">
        <v>5</v>
      </c>
      <c r="AB240">
        <f t="shared" si="34"/>
        <v>11</v>
      </c>
      <c r="AC240">
        <v>0</v>
      </c>
      <c r="AD240">
        <v>9</v>
      </c>
      <c r="AE240">
        <f t="shared" si="35"/>
        <v>8</v>
      </c>
      <c r="AF240">
        <f t="shared" si="36"/>
        <v>14</v>
      </c>
      <c r="AG240">
        <f t="shared" si="37"/>
        <v>297</v>
      </c>
      <c r="AH240">
        <f t="shared" si="38"/>
        <v>120</v>
      </c>
      <c r="AI240">
        <f t="shared" si="39"/>
        <v>439</v>
      </c>
      <c r="AJ240">
        <f t="shared" si="40"/>
        <v>4</v>
      </c>
      <c r="AK240">
        <f t="shared" si="41"/>
        <v>98</v>
      </c>
    </row>
    <row r="241" spans="1:37" x14ac:dyDescent="0.25">
      <c r="A241" t="s">
        <v>109</v>
      </c>
      <c r="B241">
        <v>2008</v>
      </c>
      <c r="C241" t="s">
        <v>39</v>
      </c>
      <c r="D241" t="s">
        <v>50</v>
      </c>
      <c r="E241" s="1">
        <v>45</v>
      </c>
      <c r="F241" t="s">
        <v>110</v>
      </c>
      <c r="G241">
        <v>2</v>
      </c>
      <c r="H241">
        <v>645661</v>
      </c>
      <c r="I241">
        <v>6813</v>
      </c>
      <c r="J241">
        <v>0</v>
      </c>
      <c r="K241">
        <v>0</v>
      </c>
      <c r="L241">
        <v>0</v>
      </c>
      <c r="M241">
        <v>0</v>
      </c>
      <c r="N241">
        <f t="shared" si="32"/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33"/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f t="shared" si="34"/>
        <v>0</v>
      </c>
      <c r="AC241">
        <v>0</v>
      </c>
      <c r="AD241">
        <v>0</v>
      </c>
      <c r="AE241">
        <f t="shared" si="35"/>
        <v>0</v>
      </c>
      <c r="AF241">
        <f t="shared" si="36"/>
        <v>0</v>
      </c>
      <c r="AG241">
        <f t="shared" si="37"/>
        <v>0</v>
      </c>
      <c r="AH241">
        <f t="shared" si="38"/>
        <v>0</v>
      </c>
      <c r="AI241">
        <f t="shared" si="39"/>
        <v>0</v>
      </c>
      <c r="AJ241">
        <f t="shared" si="40"/>
        <v>0</v>
      </c>
      <c r="AK241">
        <f t="shared" si="41"/>
        <v>0</v>
      </c>
    </row>
    <row r="242" spans="1:37" x14ac:dyDescent="0.25">
      <c r="A242" t="s">
        <v>111</v>
      </c>
      <c r="B242">
        <v>2008</v>
      </c>
      <c r="C242" t="s">
        <v>26</v>
      </c>
      <c r="D242" t="s">
        <v>27</v>
      </c>
      <c r="E242" s="1">
        <v>46</v>
      </c>
      <c r="F242" t="s">
        <v>112</v>
      </c>
      <c r="G242">
        <v>5</v>
      </c>
      <c r="H242">
        <v>184696</v>
      </c>
      <c r="I242">
        <v>5217</v>
      </c>
      <c r="J242">
        <v>0</v>
      </c>
      <c r="K242">
        <v>0</v>
      </c>
      <c r="L242">
        <v>2</v>
      </c>
      <c r="M242">
        <v>25</v>
      </c>
      <c r="N242">
        <f t="shared" si="32"/>
        <v>27</v>
      </c>
      <c r="O242">
        <v>0</v>
      </c>
      <c r="P242">
        <v>0</v>
      </c>
      <c r="Q242">
        <v>0</v>
      </c>
      <c r="R242">
        <v>0</v>
      </c>
      <c r="S242">
        <v>2</v>
      </c>
      <c r="T242">
        <v>31</v>
      </c>
      <c r="U242">
        <f t="shared" si="33"/>
        <v>33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f t="shared" si="34"/>
        <v>0</v>
      </c>
      <c r="AC242">
        <v>0</v>
      </c>
      <c r="AD242">
        <v>0</v>
      </c>
      <c r="AE242">
        <f t="shared" si="35"/>
        <v>0</v>
      </c>
      <c r="AF242">
        <f t="shared" si="36"/>
        <v>0</v>
      </c>
      <c r="AG242">
        <f t="shared" si="37"/>
        <v>4</v>
      </c>
      <c r="AH242">
        <f t="shared" si="38"/>
        <v>56</v>
      </c>
      <c r="AI242">
        <f t="shared" si="39"/>
        <v>60</v>
      </c>
      <c r="AJ242">
        <f t="shared" si="40"/>
        <v>0</v>
      </c>
      <c r="AK242">
        <f t="shared" si="41"/>
        <v>0</v>
      </c>
    </row>
    <row r="243" spans="1:37" x14ac:dyDescent="0.25">
      <c r="A243" t="s">
        <v>113</v>
      </c>
      <c r="B243">
        <v>2008</v>
      </c>
      <c r="C243" t="s">
        <v>26</v>
      </c>
      <c r="D243" t="s">
        <v>64</v>
      </c>
      <c r="E243" s="1">
        <v>47</v>
      </c>
      <c r="F243" t="s">
        <v>114</v>
      </c>
      <c r="G243">
        <v>4</v>
      </c>
      <c r="H243">
        <v>320505</v>
      </c>
      <c r="I243">
        <v>5385</v>
      </c>
      <c r="J243">
        <v>0</v>
      </c>
      <c r="K243">
        <v>0</v>
      </c>
      <c r="L243">
        <v>0</v>
      </c>
      <c r="M243">
        <v>0</v>
      </c>
      <c r="N243">
        <f t="shared" si="32"/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33"/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f t="shared" si="34"/>
        <v>0</v>
      </c>
      <c r="AC243">
        <v>0</v>
      </c>
      <c r="AD243">
        <v>0</v>
      </c>
      <c r="AE243">
        <f t="shared" si="35"/>
        <v>0</v>
      </c>
      <c r="AF243">
        <f t="shared" si="36"/>
        <v>0</v>
      </c>
      <c r="AG243">
        <f t="shared" si="37"/>
        <v>0</v>
      </c>
      <c r="AH243">
        <f t="shared" si="38"/>
        <v>0</v>
      </c>
      <c r="AI243">
        <f t="shared" si="39"/>
        <v>0</v>
      </c>
      <c r="AJ243">
        <f t="shared" si="40"/>
        <v>0</v>
      </c>
      <c r="AK243">
        <f t="shared" si="41"/>
        <v>0</v>
      </c>
    </row>
    <row r="244" spans="1:37" x14ac:dyDescent="0.25">
      <c r="A244" t="s">
        <v>115</v>
      </c>
      <c r="B244">
        <v>2008</v>
      </c>
      <c r="C244" t="s">
        <v>12</v>
      </c>
      <c r="D244" t="s">
        <v>32</v>
      </c>
      <c r="E244" s="1">
        <v>48</v>
      </c>
      <c r="F244" t="s">
        <v>116</v>
      </c>
      <c r="G244">
        <v>5</v>
      </c>
      <c r="H244">
        <v>92310</v>
      </c>
      <c r="I244">
        <v>5167</v>
      </c>
      <c r="J244">
        <v>0</v>
      </c>
      <c r="K244">
        <v>0</v>
      </c>
      <c r="L244">
        <v>3</v>
      </c>
      <c r="M244">
        <v>0</v>
      </c>
      <c r="N244">
        <f t="shared" si="32"/>
        <v>3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33"/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f t="shared" si="34"/>
        <v>0</v>
      </c>
      <c r="AC244">
        <v>0</v>
      </c>
      <c r="AD244">
        <v>0</v>
      </c>
      <c r="AE244">
        <f t="shared" si="35"/>
        <v>0</v>
      </c>
      <c r="AF244">
        <f t="shared" si="36"/>
        <v>0</v>
      </c>
      <c r="AG244">
        <f t="shared" si="37"/>
        <v>3</v>
      </c>
      <c r="AH244">
        <f t="shared" si="38"/>
        <v>0</v>
      </c>
      <c r="AI244">
        <f t="shared" si="39"/>
        <v>3</v>
      </c>
      <c r="AJ244">
        <f t="shared" si="40"/>
        <v>0</v>
      </c>
      <c r="AK244">
        <f t="shared" si="41"/>
        <v>0</v>
      </c>
    </row>
    <row r="245" spans="1:37" x14ac:dyDescent="0.25">
      <c r="A245" t="s">
        <v>117</v>
      </c>
      <c r="B245">
        <v>2008</v>
      </c>
      <c r="C245" t="s">
        <v>39</v>
      </c>
      <c r="D245" t="s">
        <v>107</v>
      </c>
      <c r="E245" s="1">
        <v>49</v>
      </c>
      <c r="F245" t="s">
        <v>118</v>
      </c>
      <c r="G245">
        <v>2</v>
      </c>
      <c r="H245">
        <v>765916</v>
      </c>
      <c r="I245">
        <v>7165</v>
      </c>
      <c r="J245">
        <v>1</v>
      </c>
      <c r="K245">
        <v>4</v>
      </c>
      <c r="L245">
        <v>48</v>
      </c>
      <c r="M245">
        <v>89</v>
      </c>
      <c r="N245">
        <f t="shared" si="32"/>
        <v>142</v>
      </c>
      <c r="O245">
        <v>0</v>
      </c>
      <c r="P245">
        <v>8</v>
      </c>
      <c r="Q245">
        <v>0</v>
      </c>
      <c r="R245">
        <v>0</v>
      </c>
      <c r="S245">
        <v>4</v>
      </c>
      <c r="T245">
        <v>4</v>
      </c>
      <c r="U245">
        <f t="shared" si="33"/>
        <v>8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f t="shared" si="34"/>
        <v>0</v>
      </c>
      <c r="AC245">
        <v>0</v>
      </c>
      <c r="AD245">
        <v>0</v>
      </c>
      <c r="AE245">
        <f t="shared" si="35"/>
        <v>1</v>
      </c>
      <c r="AF245">
        <f t="shared" si="36"/>
        <v>4</v>
      </c>
      <c r="AG245">
        <f t="shared" si="37"/>
        <v>52</v>
      </c>
      <c r="AH245">
        <f t="shared" si="38"/>
        <v>93</v>
      </c>
      <c r="AI245">
        <f t="shared" si="39"/>
        <v>150</v>
      </c>
      <c r="AJ245">
        <f t="shared" si="40"/>
        <v>0</v>
      </c>
      <c r="AK245">
        <f t="shared" si="41"/>
        <v>8</v>
      </c>
    </row>
    <row r="246" spans="1:37" x14ac:dyDescent="0.25">
      <c r="A246" t="s">
        <v>119</v>
      </c>
      <c r="B246">
        <v>2008</v>
      </c>
      <c r="C246" t="s">
        <v>39</v>
      </c>
      <c r="D246" t="s">
        <v>40</v>
      </c>
      <c r="E246" s="1">
        <v>50</v>
      </c>
      <c r="F246" t="s">
        <v>120</v>
      </c>
      <c r="G246">
        <v>3</v>
      </c>
      <c r="H246">
        <v>524503</v>
      </c>
      <c r="I246">
        <v>5938</v>
      </c>
      <c r="J246">
        <v>0</v>
      </c>
      <c r="K246">
        <v>0</v>
      </c>
      <c r="L246">
        <v>0</v>
      </c>
      <c r="M246">
        <v>0</v>
      </c>
      <c r="N246">
        <f t="shared" si="32"/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33"/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f t="shared" si="34"/>
        <v>0</v>
      </c>
      <c r="AC246">
        <v>0</v>
      </c>
      <c r="AD246">
        <v>0</v>
      </c>
      <c r="AE246">
        <f t="shared" si="35"/>
        <v>0</v>
      </c>
      <c r="AF246">
        <f t="shared" si="36"/>
        <v>0</v>
      </c>
      <c r="AG246">
        <f t="shared" si="37"/>
        <v>0</v>
      </c>
      <c r="AH246">
        <f t="shared" si="38"/>
        <v>0</v>
      </c>
      <c r="AI246">
        <f t="shared" si="39"/>
        <v>0</v>
      </c>
      <c r="AJ246">
        <f t="shared" si="40"/>
        <v>0</v>
      </c>
      <c r="AK246">
        <f t="shared" si="41"/>
        <v>0</v>
      </c>
    </row>
    <row r="247" spans="1:37" x14ac:dyDescent="0.25">
      <c r="A247" t="s">
        <v>121</v>
      </c>
      <c r="B247">
        <v>2008</v>
      </c>
      <c r="C247" t="s">
        <v>22</v>
      </c>
      <c r="D247" t="s">
        <v>23</v>
      </c>
      <c r="E247" s="1">
        <v>51</v>
      </c>
      <c r="F247" t="s">
        <v>122</v>
      </c>
      <c r="G247">
        <v>3</v>
      </c>
      <c r="H247">
        <v>576666</v>
      </c>
      <c r="I247">
        <v>8162</v>
      </c>
      <c r="J247">
        <v>3</v>
      </c>
      <c r="K247">
        <v>3</v>
      </c>
      <c r="L247">
        <v>49</v>
      </c>
      <c r="M247">
        <v>50</v>
      </c>
      <c r="N247">
        <f t="shared" si="32"/>
        <v>105</v>
      </c>
      <c r="O247">
        <v>6</v>
      </c>
      <c r="P247">
        <v>30</v>
      </c>
      <c r="Q247">
        <v>0</v>
      </c>
      <c r="R247">
        <v>0</v>
      </c>
      <c r="S247">
        <v>0</v>
      </c>
      <c r="T247">
        <v>0</v>
      </c>
      <c r="U247">
        <f t="shared" si="33"/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f t="shared" si="34"/>
        <v>1</v>
      </c>
      <c r="AC247">
        <v>0</v>
      </c>
      <c r="AD247">
        <v>0</v>
      </c>
      <c r="AE247">
        <f t="shared" si="35"/>
        <v>3</v>
      </c>
      <c r="AF247">
        <f t="shared" si="36"/>
        <v>3</v>
      </c>
      <c r="AG247">
        <f t="shared" si="37"/>
        <v>50</v>
      </c>
      <c r="AH247">
        <f t="shared" si="38"/>
        <v>50</v>
      </c>
      <c r="AI247">
        <f t="shared" si="39"/>
        <v>106</v>
      </c>
      <c r="AJ247">
        <f t="shared" si="40"/>
        <v>6</v>
      </c>
      <c r="AK247">
        <f t="shared" si="41"/>
        <v>30</v>
      </c>
    </row>
    <row r="248" spans="1:37" x14ac:dyDescent="0.25">
      <c r="A248" t="s">
        <v>123</v>
      </c>
      <c r="B248">
        <v>2008</v>
      </c>
      <c r="C248" t="s">
        <v>22</v>
      </c>
      <c r="D248" t="s">
        <v>23</v>
      </c>
      <c r="E248" s="1">
        <v>52</v>
      </c>
      <c r="F248" t="s">
        <v>124</v>
      </c>
      <c r="G248">
        <v>4</v>
      </c>
      <c r="H248">
        <v>202601</v>
      </c>
      <c r="I248">
        <v>6211</v>
      </c>
      <c r="J248">
        <v>0</v>
      </c>
      <c r="K248">
        <v>7</v>
      </c>
      <c r="L248">
        <v>26</v>
      </c>
      <c r="M248">
        <v>0</v>
      </c>
      <c r="N248">
        <f t="shared" si="32"/>
        <v>33</v>
      </c>
      <c r="O248">
        <v>4</v>
      </c>
      <c r="P248">
        <v>5</v>
      </c>
      <c r="Q248">
        <v>0</v>
      </c>
      <c r="R248">
        <v>0</v>
      </c>
      <c r="S248">
        <v>0</v>
      </c>
      <c r="T248">
        <v>0</v>
      </c>
      <c r="U248">
        <f t="shared" si="33"/>
        <v>0</v>
      </c>
      <c r="V248">
        <v>1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f t="shared" si="34"/>
        <v>0</v>
      </c>
      <c r="AC248">
        <v>0</v>
      </c>
      <c r="AD248">
        <v>0</v>
      </c>
      <c r="AE248">
        <f t="shared" si="35"/>
        <v>0</v>
      </c>
      <c r="AF248">
        <f t="shared" si="36"/>
        <v>7</v>
      </c>
      <c r="AG248">
        <f t="shared" si="37"/>
        <v>26</v>
      </c>
      <c r="AH248">
        <f t="shared" si="38"/>
        <v>0</v>
      </c>
      <c r="AI248">
        <f t="shared" si="39"/>
        <v>33</v>
      </c>
      <c r="AJ248">
        <f t="shared" si="40"/>
        <v>5</v>
      </c>
      <c r="AK248">
        <f t="shared" si="41"/>
        <v>5</v>
      </c>
    </row>
    <row r="249" spans="1:37" x14ac:dyDescent="0.25">
      <c r="A249" t="s">
        <v>125</v>
      </c>
      <c r="B249">
        <v>2008</v>
      </c>
      <c r="C249" t="s">
        <v>39</v>
      </c>
      <c r="D249" t="s">
        <v>107</v>
      </c>
      <c r="E249" s="1">
        <v>53</v>
      </c>
      <c r="F249" t="s">
        <v>126</v>
      </c>
      <c r="G249">
        <v>4</v>
      </c>
      <c r="H249">
        <v>304748</v>
      </c>
      <c r="I249">
        <v>5175</v>
      </c>
      <c r="J249">
        <v>3</v>
      </c>
      <c r="K249">
        <v>2</v>
      </c>
      <c r="L249">
        <v>26</v>
      </c>
      <c r="M249">
        <v>4</v>
      </c>
      <c r="N249">
        <f t="shared" si="32"/>
        <v>35</v>
      </c>
      <c r="O249">
        <v>0</v>
      </c>
      <c r="P249">
        <v>0</v>
      </c>
      <c r="Q249">
        <v>0</v>
      </c>
      <c r="R249">
        <v>0</v>
      </c>
      <c r="S249">
        <v>6</v>
      </c>
      <c r="T249">
        <v>2</v>
      </c>
      <c r="U249">
        <f t="shared" si="33"/>
        <v>8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f t="shared" si="34"/>
        <v>0</v>
      </c>
      <c r="AC249">
        <v>0</v>
      </c>
      <c r="AD249">
        <v>0</v>
      </c>
      <c r="AE249">
        <f t="shared" si="35"/>
        <v>3</v>
      </c>
      <c r="AF249">
        <f t="shared" si="36"/>
        <v>2</v>
      </c>
      <c r="AG249">
        <f t="shared" si="37"/>
        <v>32</v>
      </c>
      <c r="AH249">
        <f t="shared" si="38"/>
        <v>6</v>
      </c>
      <c r="AI249">
        <f t="shared" si="39"/>
        <v>43</v>
      </c>
      <c r="AJ249">
        <f t="shared" si="40"/>
        <v>0</v>
      </c>
      <c r="AK249">
        <f t="shared" si="41"/>
        <v>0</v>
      </c>
    </row>
    <row r="250" spans="1:37" x14ac:dyDescent="0.25">
      <c r="A250" t="s">
        <v>127</v>
      </c>
      <c r="B250">
        <v>2008</v>
      </c>
      <c r="C250" t="s">
        <v>22</v>
      </c>
      <c r="D250" t="s">
        <v>128</v>
      </c>
      <c r="E250" s="1">
        <v>54</v>
      </c>
      <c r="F250" t="s">
        <v>129</v>
      </c>
      <c r="G250">
        <v>2</v>
      </c>
      <c r="H250">
        <v>728576</v>
      </c>
      <c r="I250">
        <v>5241</v>
      </c>
      <c r="J250">
        <v>3</v>
      </c>
      <c r="K250">
        <v>6</v>
      </c>
      <c r="L250">
        <v>71</v>
      </c>
      <c r="M250">
        <v>157</v>
      </c>
      <c r="N250">
        <f t="shared" si="32"/>
        <v>237</v>
      </c>
      <c r="O250">
        <v>12</v>
      </c>
      <c r="P250">
        <v>36</v>
      </c>
      <c r="Q250">
        <v>0</v>
      </c>
      <c r="R250">
        <v>1</v>
      </c>
      <c r="S250">
        <v>0</v>
      </c>
      <c r="T250">
        <v>3</v>
      </c>
      <c r="U250">
        <f t="shared" si="33"/>
        <v>4</v>
      </c>
      <c r="V250">
        <v>0</v>
      </c>
      <c r="W250">
        <v>1</v>
      </c>
      <c r="X250">
        <v>0</v>
      </c>
      <c r="Y250">
        <v>3</v>
      </c>
      <c r="Z250">
        <v>4</v>
      </c>
      <c r="AA250">
        <v>15</v>
      </c>
      <c r="AB250">
        <f t="shared" si="34"/>
        <v>22</v>
      </c>
      <c r="AC250">
        <v>0</v>
      </c>
      <c r="AD250">
        <v>10</v>
      </c>
      <c r="AE250">
        <f t="shared" si="35"/>
        <v>3</v>
      </c>
      <c r="AF250">
        <f t="shared" si="36"/>
        <v>10</v>
      </c>
      <c r="AG250">
        <f t="shared" si="37"/>
        <v>75</v>
      </c>
      <c r="AH250">
        <f t="shared" si="38"/>
        <v>175</v>
      </c>
      <c r="AI250">
        <f t="shared" si="39"/>
        <v>263</v>
      </c>
      <c r="AJ250">
        <f t="shared" si="40"/>
        <v>12</v>
      </c>
      <c r="AK250">
        <f t="shared" si="41"/>
        <v>47</v>
      </c>
    </row>
    <row r="251" spans="1:37" x14ac:dyDescent="0.25">
      <c r="A251" t="s">
        <v>130</v>
      </c>
      <c r="B251">
        <v>2008</v>
      </c>
      <c r="C251" t="s">
        <v>22</v>
      </c>
      <c r="D251" t="s">
        <v>128</v>
      </c>
      <c r="E251" s="1">
        <v>55</v>
      </c>
      <c r="F251" t="s">
        <v>131</v>
      </c>
      <c r="G251">
        <v>5</v>
      </c>
      <c r="H251">
        <v>198402</v>
      </c>
      <c r="I251">
        <v>6200</v>
      </c>
      <c r="J251">
        <v>0</v>
      </c>
      <c r="K251">
        <v>5</v>
      </c>
      <c r="L251">
        <v>31</v>
      </c>
      <c r="M251">
        <v>24</v>
      </c>
      <c r="N251">
        <f t="shared" si="32"/>
        <v>60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33"/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f t="shared" si="34"/>
        <v>0</v>
      </c>
      <c r="AC251">
        <v>0</v>
      </c>
      <c r="AD251">
        <v>0</v>
      </c>
      <c r="AE251">
        <f t="shared" si="35"/>
        <v>0</v>
      </c>
      <c r="AF251">
        <f t="shared" si="36"/>
        <v>5</v>
      </c>
      <c r="AG251">
        <f t="shared" si="37"/>
        <v>31</v>
      </c>
      <c r="AH251">
        <f t="shared" si="38"/>
        <v>24</v>
      </c>
      <c r="AI251">
        <f t="shared" si="39"/>
        <v>60</v>
      </c>
      <c r="AJ251">
        <f t="shared" si="40"/>
        <v>0</v>
      </c>
      <c r="AK251">
        <f t="shared" si="41"/>
        <v>0</v>
      </c>
    </row>
    <row r="252" spans="1:37" x14ac:dyDescent="0.25">
      <c r="A252" t="s">
        <v>132</v>
      </c>
      <c r="B252">
        <v>2008</v>
      </c>
      <c r="C252" t="s">
        <v>39</v>
      </c>
      <c r="D252" t="s">
        <v>59</v>
      </c>
      <c r="E252" s="1">
        <v>56</v>
      </c>
      <c r="F252" t="s">
        <v>133</v>
      </c>
      <c r="G252">
        <v>2</v>
      </c>
      <c r="H252">
        <v>765130</v>
      </c>
      <c r="I252">
        <v>6823</v>
      </c>
      <c r="J252">
        <v>0</v>
      </c>
      <c r="K252">
        <v>0</v>
      </c>
      <c r="L252">
        <v>53</v>
      </c>
      <c r="M252">
        <v>0</v>
      </c>
      <c r="N252">
        <f t="shared" si="32"/>
        <v>53</v>
      </c>
      <c r="O252">
        <v>0</v>
      </c>
      <c r="P252">
        <v>0</v>
      </c>
      <c r="Q252">
        <v>1</v>
      </c>
      <c r="R252">
        <v>0</v>
      </c>
      <c r="S252">
        <v>5</v>
      </c>
      <c r="T252">
        <v>0</v>
      </c>
      <c r="U252">
        <f t="shared" si="33"/>
        <v>6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f t="shared" si="34"/>
        <v>0</v>
      </c>
      <c r="AC252">
        <v>0</v>
      </c>
      <c r="AD252">
        <v>0</v>
      </c>
      <c r="AE252">
        <f t="shared" si="35"/>
        <v>1</v>
      </c>
      <c r="AF252">
        <f t="shared" si="36"/>
        <v>0</v>
      </c>
      <c r="AG252">
        <f t="shared" si="37"/>
        <v>58</v>
      </c>
      <c r="AH252">
        <f t="shared" si="38"/>
        <v>0</v>
      </c>
      <c r="AI252">
        <f t="shared" si="39"/>
        <v>59</v>
      </c>
      <c r="AJ252">
        <f t="shared" si="40"/>
        <v>0</v>
      </c>
      <c r="AK252">
        <f t="shared" si="41"/>
        <v>0</v>
      </c>
    </row>
    <row r="253" spans="1:37" x14ac:dyDescent="0.25">
      <c r="A253" t="s">
        <v>134</v>
      </c>
      <c r="B253">
        <v>2008</v>
      </c>
      <c r="C253" t="s">
        <v>22</v>
      </c>
      <c r="D253" t="s">
        <v>128</v>
      </c>
      <c r="E253" s="1">
        <v>57</v>
      </c>
      <c r="F253" t="s">
        <v>135</v>
      </c>
      <c r="G253">
        <v>1</v>
      </c>
      <c r="H253">
        <v>1055610</v>
      </c>
      <c r="I253">
        <v>6216</v>
      </c>
      <c r="J253">
        <v>5</v>
      </c>
      <c r="K253">
        <v>13</v>
      </c>
      <c r="L253">
        <v>311</v>
      </c>
      <c r="M253">
        <v>0</v>
      </c>
      <c r="N253">
        <f t="shared" si="32"/>
        <v>329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f t="shared" si="33"/>
        <v>1</v>
      </c>
      <c r="V253">
        <v>0</v>
      </c>
      <c r="W253">
        <v>0</v>
      </c>
      <c r="X253">
        <v>0</v>
      </c>
      <c r="Y253">
        <v>1</v>
      </c>
      <c r="Z253">
        <v>6</v>
      </c>
      <c r="AA253">
        <v>0</v>
      </c>
      <c r="AB253">
        <f t="shared" si="34"/>
        <v>7</v>
      </c>
      <c r="AC253">
        <v>0</v>
      </c>
      <c r="AD253">
        <v>0</v>
      </c>
      <c r="AE253">
        <f t="shared" si="35"/>
        <v>5</v>
      </c>
      <c r="AF253">
        <f t="shared" si="36"/>
        <v>14</v>
      </c>
      <c r="AG253">
        <f t="shared" si="37"/>
        <v>318</v>
      </c>
      <c r="AH253">
        <f t="shared" si="38"/>
        <v>0</v>
      </c>
      <c r="AI253">
        <f t="shared" si="39"/>
        <v>337</v>
      </c>
      <c r="AJ253">
        <f t="shared" si="40"/>
        <v>0</v>
      </c>
      <c r="AK253">
        <f t="shared" si="41"/>
        <v>0</v>
      </c>
    </row>
    <row r="254" spans="1:37" x14ac:dyDescent="0.25">
      <c r="A254" t="s">
        <v>136</v>
      </c>
      <c r="B254">
        <v>2008</v>
      </c>
      <c r="C254" t="s">
        <v>22</v>
      </c>
      <c r="D254" t="s">
        <v>56</v>
      </c>
      <c r="E254" s="1">
        <v>58</v>
      </c>
      <c r="F254" t="s">
        <v>137</v>
      </c>
      <c r="G254">
        <v>4</v>
      </c>
      <c r="H254">
        <v>247316</v>
      </c>
      <c r="I254">
        <v>6817</v>
      </c>
      <c r="J254">
        <v>0</v>
      </c>
      <c r="K254">
        <v>0</v>
      </c>
      <c r="L254">
        <v>14</v>
      </c>
      <c r="M254">
        <v>47</v>
      </c>
      <c r="N254">
        <f t="shared" si="32"/>
        <v>61</v>
      </c>
      <c r="O254">
        <v>0</v>
      </c>
      <c r="P254">
        <v>33</v>
      </c>
      <c r="Q254">
        <v>0</v>
      </c>
      <c r="R254">
        <v>0</v>
      </c>
      <c r="S254">
        <v>0</v>
      </c>
      <c r="T254">
        <v>0</v>
      </c>
      <c r="U254">
        <f t="shared" si="33"/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f t="shared" si="34"/>
        <v>0</v>
      </c>
      <c r="AC254">
        <v>0</v>
      </c>
      <c r="AD254">
        <v>0</v>
      </c>
      <c r="AE254">
        <f t="shared" si="35"/>
        <v>0</v>
      </c>
      <c r="AF254">
        <f t="shared" si="36"/>
        <v>0</v>
      </c>
      <c r="AG254">
        <f t="shared" si="37"/>
        <v>14</v>
      </c>
      <c r="AH254">
        <f t="shared" si="38"/>
        <v>47</v>
      </c>
      <c r="AI254">
        <f t="shared" si="39"/>
        <v>61</v>
      </c>
      <c r="AJ254">
        <f t="shared" si="40"/>
        <v>0</v>
      </c>
      <c r="AK254">
        <f t="shared" si="41"/>
        <v>33</v>
      </c>
    </row>
    <row r="255" spans="1:37" x14ac:dyDescent="0.25">
      <c r="A255" t="s">
        <v>138</v>
      </c>
      <c r="B255">
        <v>2008</v>
      </c>
      <c r="C255" t="s">
        <v>5</v>
      </c>
      <c r="D255" t="s">
        <v>139</v>
      </c>
      <c r="E255" s="1">
        <v>59</v>
      </c>
      <c r="F255" t="s">
        <v>5</v>
      </c>
      <c r="G255">
        <v>1</v>
      </c>
      <c r="H255">
        <v>2577139</v>
      </c>
      <c r="I255">
        <v>5743</v>
      </c>
      <c r="J255">
        <v>23</v>
      </c>
      <c r="K255">
        <v>47</v>
      </c>
      <c r="L255">
        <v>322</v>
      </c>
      <c r="M255">
        <v>81</v>
      </c>
      <c r="N255">
        <f t="shared" si="32"/>
        <v>473</v>
      </c>
      <c r="O255">
        <v>17</v>
      </c>
      <c r="P255">
        <v>116</v>
      </c>
      <c r="Q255">
        <v>0</v>
      </c>
      <c r="R255">
        <v>6</v>
      </c>
      <c r="S255">
        <v>10</v>
      </c>
      <c r="T255">
        <v>4</v>
      </c>
      <c r="U255">
        <f t="shared" si="33"/>
        <v>20</v>
      </c>
      <c r="V255">
        <v>2</v>
      </c>
      <c r="W255">
        <v>65</v>
      </c>
      <c r="X255">
        <v>0</v>
      </c>
      <c r="Y255">
        <v>0</v>
      </c>
      <c r="Z255">
        <v>8</v>
      </c>
      <c r="AA255">
        <v>4</v>
      </c>
      <c r="AB255">
        <f t="shared" si="34"/>
        <v>12</v>
      </c>
      <c r="AC255">
        <v>0</v>
      </c>
      <c r="AD255">
        <v>6</v>
      </c>
      <c r="AE255">
        <f t="shared" si="35"/>
        <v>23</v>
      </c>
      <c r="AF255">
        <f t="shared" si="36"/>
        <v>53</v>
      </c>
      <c r="AG255">
        <f t="shared" si="37"/>
        <v>340</v>
      </c>
      <c r="AH255">
        <f t="shared" si="38"/>
        <v>89</v>
      </c>
      <c r="AI255">
        <f t="shared" si="39"/>
        <v>505</v>
      </c>
      <c r="AJ255">
        <f t="shared" si="40"/>
        <v>19</v>
      </c>
      <c r="AK255">
        <f t="shared" si="41"/>
        <v>187</v>
      </c>
    </row>
    <row r="256" spans="1:37" x14ac:dyDescent="0.25">
      <c r="A256" t="s">
        <v>140</v>
      </c>
      <c r="B256">
        <v>2008</v>
      </c>
      <c r="C256" t="s">
        <v>5</v>
      </c>
      <c r="D256" t="s">
        <v>6</v>
      </c>
      <c r="E256" s="1">
        <v>60</v>
      </c>
      <c r="F256" t="s">
        <v>141</v>
      </c>
      <c r="G256">
        <v>2</v>
      </c>
      <c r="H256">
        <v>783844</v>
      </c>
      <c r="I256">
        <v>5857</v>
      </c>
      <c r="J256">
        <v>4</v>
      </c>
      <c r="K256">
        <v>4</v>
      </c>
      <c r="L256">
        <v>70</v>
      </c>
      <c r="M256">
        <v>9</v>
      </c>
      <c r="N256">
        <f t="shared" si="32"/>
        <v>87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33"/>
        <v>0</v>
      </c>
      <c r="V256">
        <v>0</v>
      </c>
      <c r="W256">
        <v>0</v>
      </c>
      <c r="X256">
        <v>0</v>
      </c>
      <c r="Y256">
        <v>0</v>
      </c>
      <c r="Z256">
        <v>12</v>
      </c>
      <c r="AA256">
        <v>13</v>
      </c>
      <c r="AB256">
        <f t="shared" si="34"/>
        <v>25</v>
      </c>
      <c r="AC256">
        <v>0</v>
      </c>
      <c r="AD256">
        <v>0</v>
      </c>
      <c r="AE256">
        <f t="shared" si="35"/>
        <v>4</v>
      </c>
      <c r="AF256">
        <f t="shared" si="36"/>
        <v>4</v>
      </c>
      <c r="AG256">
        <f t="shared" si="37"/>
        <v>82</v>
      </c>
      <c r="AH256">
        <f t="shared" si="38"/>
        <v>22</v>
      </c>
      <c r="AI256">
        <f t="shared" si="39"/>
        <v>112</v>
      </c>
      <c r="AJ256">
        <f t="shared" si="40"/>
        <v>0</v>
      </c>
      <c r="AK256">
        <f t="shared" si="41"/>
        <v>0</v>
      </c>
    </row>
    <row r="257" spans="1:37" x14ac:dyDescent="0.25">
      <c r="A257" t="s">
        <v>142</v>
      </c>
      <c r="B257">
        <v>2008</v>
      </c>
      <c r="C257" t="s">
        <v>39</v>
      </c>
      <c r="D257" t="s">
        <v>40</v>
      </c>
      <c r="E257" s="1">
        <v>61</v>
      </c>
      <c r="F257" t="s">
        <v>143</v>
      </c>
      <c r="G257">
        <v>4</v>
      </c>
      <c r="H257">
        <v>311904</v>
      </c>
      <c r="I257">
        <v>6103</v>
      </c>
      <c r="J257">
        <v>0</v>
      </c>
      <c r="K257">
        <v>2</v>
      </c>
      <c r="L257">
        <v>71</v>
      </c>
      <c r="M257">
        <v>0</v>
      </c>
      <c r="N257">
        <f t="shared" si="32"/>
        <v>73</v>
      </c>
      <c r="O257">
        <v>0</v>
      </c>
      <c r="P257">
        <v>0</v>
      </c>
      <c r="Q257">
        <v>0</v>
      </c>
      <c r="R257">
        <v>0</v>
      </c>
      <c r="S257">
        <v>2</v>
      </c>
      <c r="T257">
        <v>0</v>
      </c>
      <c r="U257">
        <f t="shared" si="33"/>
        <v>2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>
        <f t="shared" si="34"/>
        <v>1</v>
      </c>
      <c r="AC257">
        <v>0</v>
      </c>
      <c r="AD257">
        <v>0</v>
      </c>
      <c r="AE257">
        <f t="shared" si="35"/>
        <v>0</v>
      </c>
      <c r="AF257">
        <f t="shared" si="36"/>
        <v>2</v>
      </c>
      <c r="AG257">
        <f t="shared" si="37"/>
        <v>74</v>
      </c>
      <c r="AH257">
        <f t="shared" si="38"/>
        <v>0</v>
      </c>
      <c r="AI257">
        <f t="shared" si="39"/>
        <v>76</v>
      </c>
      <c r="AJ257">
        <f t="shared" si="40"/>
        <v>0</v>
      </c>
      <c r="AK257">
        <f t="shared" si="41"/>
        <v>0</v>
      </c>
    </row>
    <row r="258" spans="1:37" x14ac:dyDescent="0.25">
      <c r="A258" t="s">
        <v>144</v>
      </c>
      <c r="B258">
        <v>2008</v>
      </c>
      <c r="C258" t="s">
        <v>5</v>
      </c>
      <c r="D258" t="s">
        <v>139</v>
      </c>
      <c r="E258" s="1">
        <v>62</v>
      </c>
      <c r="F258" t="s">
        <v>145</v>
      </c>
      <c r="G258">
        <v>1</v>
      </c>
      <c r="H258">
        <v>1498163</v>
      </c>
      <c r="I258">
        <v>6671</v>
      </c>
      <c r="J258">
        <v>14</v>
      </c>
      <c r="K258">
        <v>11</v>
      </c>
      <c r="L258">
        <v>148</v>
      </c>
      <c r="M258">
        <v>131</v>
      </c>
      <c r="N258">
        <f t="shared" ref="N258:N295" si="42">SUM(J258:M258)</f>
        <v>304</v>
      </c>
      <c r="O258">
        <v>50</v>
      </c>
      <c r="P258">
        <v>205</v>
      </c>
      <c r="Q258">
        <v>0</v>
      </c>
      <c r="R258">
        <v>1</v>
      </c>
      <c r="S258">
        <v>8</v>
      </c>
      <c r="T258">
        <v>30</v>
      </c>
      <c r="U258">
        <f t="shared" ref="U258:U294" si="43">SUM(Q258:T258)</f>
        <v>39</v>
      </c>
      <c r="V258">
        <v>69</v>
      </c>
      <c r="W258">
        <v>0</v>
      </c>
      <c r="X258">
        <v>0</v>
      </c>
      <c r="Y258">
        <v>0</v>
      </c>
      <c r="Z258">
        <v>3</v>
      </c>
      <c r="AA258">
        <v>6</v>
      </c>
      <c r="AB258">
        <f t="shared" ref="AB258:AB294" si="44">SUM(X258:AA258)</f>
        <v>9</v>
      </c>
      <c r="AC258">
        <v>6</v>
      </c>
      <c r="AD258">
        <v>0</v>
      </c>
      <c r="AE258">
        <f t="shared" si="35"/>
        <v>14</v>
      </c>
      <c r="AF258">
        <f t="shared" si="36"/>
        <v>12</v>
      </c>
      <c r="AG258">
        <f t="shared" si="37"/>
        <v>159</v>
      </c>
      <c r="AH258">
        <f t="shared" si="38"/>
        <v>167</v>
      </c>
      <c r="AI258">
        <f t="shared" si="39"/>
        <v>352</v>
      </c>
      <c r="AJ258">
        <f t="shared" si="40"/>
        <v>125</v>
      </c>
      <c r="AK258">
        <f t="shared" si="41"/>
        <v>205</v>
      </c>
    </row>
    <row r="259" spans="1:37" x14ac:dyDescent="0.25">
      <c r="A259" t="s">
        <v>146</v>
      </c>
      <c r="B259">
        <v>2008</v>
      </c>
      <c r="C259" t="s">
        <v>1</v>
      </c>
      <c r="D259" t="s">
        <v>9</v>
      </c>
      <c r="E259" s="1">
        <v>63</v>
      </c>
      <c r="F259" t="s">
        <v>147</v>
      </c>
      <c r="G259">
        <v>2</v>
      </c>
      <c r="H259">
        <v>654800</v>
      </c>
      <c r="I259">
        <v>7955</v>
      </c>
      <c r="J259">
        <v>1</v>
      </c>
      <c r="K259">
        <v>3</v>
      </c>
      <c r="L259">
        <v>22</v>
      </c>
      <c r="M259">
        <v>0</v>
      </c>
      <c r="N259">
        <f t="shared" si="42"/>
        <v>26</v>
      </c>
      <c r="O259">
        <v>10</v>
      </c>
      <c r="P259">
        <v>82</v>
      </c>
      <c r="Q259">
        <v>0</v>
      </c>
      <c r="R259">
        <v>0</v>
      </c>
      <c r="S259">
        <v>0</v>
      </c>
      <c r="T259">
        <v>0</v>
      </c>
      <c r="U259">
        <f t="shared" si="43"/>
        <v>0</v>
      </c>
      <c r="V259">
        <v>0</v>
      </c>
      <c r="W259">
        <v>0</v>
      </c>
      <c r="X259">
        <v>3</v>
      </c>
      <c r="Y259">
        <v>0</v>
      </c>
      <c r="Z259">
        <v>5</v>
      </c>
      <c r="AA259">
        <v>0</v>
      </c>
      <c r="AB259">
        <f t="shared" si="44"/>
        <v>8</v>
      </c>
      <c r="AC259">
        <v>0</v>
      </c>
      <c r="AD259">
        <v>0</v>
      </c>
      <c r="AE259">
        <f t="shared" ref="AE259:AE322" si="45">J259+Q259+X259</f>
        <v>4</v>
      </c>
      <c r="AF259">
        <f t="shared" ref="AF259:AF322" si="46">K259+R259+Y259</f>
        <v>3</v>
      </c>
      <c r="AG259">
        <f t="shared" ref="AG259:AG322" si="47">L259+S259+Z259</f>
        <v>27</v>
      </c>
      <c r="AH259">
        <f t="shared" ref="AH259:AH322" si="48">M259+T259+AA259</f>
        <v>0</v>
      </c>
      <c r="AI259">
        <f t="shared" si="39"/>
        <v>34</v>
      </c>
      <c r="AJ259">
        <f t="shared" si="40"/>
        <v>10</v>
      </c>
      <c r="AK259">
        <f t="shared" si="41"/>
        <v>82</v>
      </c>
    </row>
    <row r="260" spans="1:37" x14ac:dyDescent="0.25">
      <c r="A260" t="s">
        <v>148</v>
      </c>
      <c r="B260">
        <v>2008</v>
      </c>
      <c r="C260" t="s">
        <v>26</v>
      </c>
      <c r="D260" t="s">
        <v>64</v>
      </c>
      <c r="E260" s="1">
        <v>64</v>
      </c>
      <c r="F260" t="s">
        <v>149</v>
      </c>
      <c r="G260">
        <v>2</v>
      </c>
      <c r="H260">
        <v>658730</v>
      </c>
      <c r="I260">
        <v>7645</v>
      </c>
      <c r="J260">
        <v>2</v>
      </c>
      <c r="K260">
        <v>3</v>
      </c>
      <c r="L260">
        <v>51</v>
      </c>
      <c r="M260">
        <v>0</v>
      </c>
      <c r="N260">
        <f t="shared" si="42"/>
        <v>56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43"/>
        <v>0</v>
      </c>
      <c r="V260">
        <v>0</v>
      </c>
      <c r="W260">
        <v>0</v>
      </c>
      <c r="X260">
        <v>0</v>
      </c>
      <c r="Y260">
        <v>0</v>
      </c>
      <c r="Z260">
        <v>9</v>
      </c>
      <c r="AA260">
        <v>0</v>
      </c>
      <c r="AB260">
        <f t="shared" si="44"/>
        <v>9</v>
      </c>
      <c r="AC260">
        <v>0</v>
      </c>
      <c r="AD260">
        <v>0</v>
      </c>
      <c r="AE260">
        <f t="shared" si="45"/>
        <v>2</v>
      </c>
      <c r="AF260">
        <f t="shared" si="46"/>
        <v>3</v>
      </c>
      <c r="AG260">
        <f t="shared" si="47"/>
        <v>60</v>
      </c>
      <c r="AH260">
        <f t="shared" si="48"/>
        <v>0</v>
      </c>
      <c r="AI260">
        <f t="shared" si="39"/>
        <v>65</v>
      </c>
      <c r="AJ260">
        <f t="shared" si="40"/>
        <v>0</v>
      </c>
      <c r="AK260">
        <f t="shared" si="41"/>
        <v>0</v>
      </c>
    </row>
    <row r="261" spans="1:37" x14ac:dyDescent="0.25">
      <c r="A261" t="s">
        <v>150</v>
      </c>
      <c r="B261">
        <v>2008</v>
      </c>
      <c r="C261" t="s">
        <v>26</v>
      </c>
      <c r="D261" t="s">
        <v>27</v>
      </c>
      <c r="E261" s="1">
        <v>65</v>
      </c>
      <c r="F261" t="s">
        <v>151</v>
      </c>
      <c r="G261">
        <v>4</v>
      </c>
      <c r="H261">
        <v>252009</v>
      </c>
      <c r="I261">
        <v>5407</v>
      </c>
      <c r="J261">
        <v>0</v>
      </c>
      <c r="K261">
        <v>0</v>
      </c>
      <c r="L261">
        <v>65</v>
      </c>
      <c r="M261">
        <v>0</v>
      </c>
      <c r="N261">
        <f t="shared" si="42"/>
        <v>65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43"/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f t="shared" si="44"/>
        <v>0</v>
      </c>
      <c r="AC261">
        <v>0</v>
      </c>
      <c r="AD261">
        <v>0</v>
      </c>
      <c r="AE261">
        <f t="shared" si="45"/>
        <v>0</v>
      </c>
      <c r="AF261">
        <f t="shared" si="46"/>
        <v>0</v>
      </c>
      <c r="AG261">
        <f t="shared" si="47"/>
        <v>65</v>
      </c>
      <c r="AH261">
        <f t="shared" si="48"/>
        <v>0</v>
      </c>
      <c r="AI261">
        <f t="shared" si="39"/>
        <v>65</v>
      </c>
      <c r="AJ261">
        <f t="shared" si="40"/>
        <v>0</v>
      </c>
      <c r="AK261">
        <f t="shared" si="41"/>
        <v>0</v>
      </c>
    </row>
    <row r="262" spans="1:37" x14ac:dyDescent="0.25">
      <c r="A262" t="s">
        <v>152</v>
      </c>
      <c r="B262">
        <v>2008</v>
      </c>
      <c r="C262" t="s">
        <v>12</v>
      </c>
      <c r="D262" t="s">
        <v>32</v>
      </c>
      <c r="E262" s="1">
        <v>66</v>
      </c>
      <c r="F262" t="s">
        <v>153</v>
      </c>
      <c r="G262">
        <v>3</v>
      </c>
      <c r="H262">
        <v>501923</v>
      </c>
      <c r="I262">
        <v>4086</v>
      </c>
      <c r="J262">
        <v>3</v>
      </c>
      <c r="K262">
        <v>8</v>
      </c>
      <c r="L262">
        <v>56</v>
      </c>
      <c r="M262">
        <v>14</v>
      </c>
      <c r="N262">
        <f t="shared" si="42"/>
        <v>81</v>
      </c>
      <c r="O262">
        <v>0</v>
      </c>
      <c r="P262">
        <v>0</v>
      </c>
      <c r="Q262">
        <v>0</v>
      </c>
      <c r="R262">
        <v>0</v>
      </c>
      <c r="S262">
        <v>3</v>
      </c>
      <c r="T262">
        <v>4</v>
      </c>
      <c r="U262">
        <f t="shared" si="43"/>
        <v>7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f t="shared" si="44"/>
        <v>0</v>
      </c>
      <c r="AC262">
        <v>0</v>
      </c>
      <c r="AD262">
        <v>0</v>
      </c>
      <c r="AE262">
        <f t="shared" si="45"/>
        <v>3</v>
      </c>
      <c r="AF262">
        <f t="shared" si="46"/>
        <v>8</v>
      </c>
      <c r="AG262">
        <f t="shared" si="47"/>
        <v>59</v>
      </c>
      <c r="AH262">
        <f t="shared" si="48"/>
        <v>18</v>
      </c>
      <c r="AI262">
        <f t="shared" si="39"/>
        <v>88</v>
      </c>
      <c r="AJ262">
        <f t="shared" si="40"/>
        <v>0</v>
      </c>
      <c r="AK262">
        <f t="shared" si="41"/>
        <v>0</v>
      </c>
    </row>
    <row r="263" spans="1:37" x14ac:dyDescent="0.25">
      <c r="A263" t="s">
        <v>154</v>
      </c>
      <c r="B263">
        <v>2008</v>
      </c>
      <c r="C263" t="s">
        <v>22</v>
      </c>
      <c r="D263" t="s">
        <v>155</v>
      </c>
      <c r="E263" s="1">
        <v>67</v>
      </c>
      <c r="F263" t="s">
        <v>156</v>
      </c>
      <c r="G263">
        <v>1</v>
      </c>
      <c r="H263">
        <v>1050512</v>
      </c>
      <c r="I263">
        <v>4755</v>
      </c>
      <c r="J263">
        <v>2</v>
      </c>
      <c r="K263">
        <v>19</v>
      </c>
      <c r="L263">
        <v>136</v>
      </c>
      <c r="M263">
        <v>64</v>
      </c>
      <c r="N263">
        <f t="shared" si="42"/>
        <v>221</v>
      </c>
      <c r="O263">
        <v>0</v>
      </c>
      <c r="P263">
        <v>37</v>
      </c>
      <c r="Q263">
        <v>0</v>
      </c>
      <c r="R263">
        <v>0</v>
      </c>
      <c r="S263">
        <v>0</v>
      </c>
      <c r="T263">
        <v>0</v>
      </c>
      <c r="U263">
        <f t="shared" si="43"/>
        <v>0</v>
      </c>
      <c r="V263">
        <v>0</v>
      </c>
      <c r="W263">
        <v>0</v>
      </c>
      <c r="X263">
        <v>0</v>
      </c>
      <c r="Y263">
        <v>2</v>
      </c>
      <c r="Z263">
        <v>12</v>
      </c>
      <c r="AA263">
        <v>5</v>
      </c>
      <c r="AB263">
        <f t="shared" si="44"/>
        <v>19</v>
      </c>
      <c r="AC263">
        <v>0</v>
      </c>
      <c r="AD263">
        <v>1</v>
      </c>
      <c r="AE263">
        <f t="shared" si="45"/>
        <v>2</v>
      </c>
      <c r="AF263">
        <f t="shared" si="46"/>
        <v>21</v>
      </c>
      <c r="AG263">
        <f t="shared" si="47"/>
        <v>148</v>
      </c>
      <c r="AH263">
        <f t="shared" si="48"/>
        <v>69</v>
      </c>
      <c r="AI263">
        <f t="shared" si="39"/>
        <v>240</v>
      </c>
      <c r="AJ263">
        <f t="shared" si="40"/>
        <v>0</v>
      </c>
      <c r="AK263">
        <f t="shared" si="41"/>
        <v>38</v>
      </c>
    </row>
    <row r="264" spans="1:37" x14ac:dyDescent="0.25">
      <c r="A264" t="s">
        <v>157</v>
      </c>
      <c r="B264">
        <v>2008</v>
      </c>
      <c r="C264" t="s">
        <v>22</v>
      </c>
      <c r="D264" t="s">
        <v>155</v>
      </c>
      <c r="E264" s="1">
        <v>68</v>
      </c>
      <c r="F264" t="s">
        <v>158</v>
      </c>
      <c r="G264">
        <v>2</v>
      </c>
      <c r="H264">
        <v>729758</v>
      </c>
      <c r="I264">
        <v>3523</v>
      </c>
      <c r="J264">
        <v>5</v>
      </c>
      <c r="K264">
        <v>6</v>
      </c>
      <c r="L264">
        <v>97</v>
      </c>
      <c r="M264">
        <v>0</v>
      </c>
      <c r="N264">
        <f t="shared" si="42"/>
        <v>108</v>
      </c>
      <c r="O264">
        <v>0</v>
      </c>
      <c r="P264">
        <v>0</v>
      </c>
      <c r="Q264">
        <v>3</v>
      </c>
      <c r="R264">
        <v>2</v>
      </c>
      <c r="S264">
        <v>7</v>
      </c>
      <c r="T264">
        <v>17</v>
      </c>
      <c r="U264">
        <f t="shared" si="43"/>
        <v>29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f t="shared" si="44"/>
        <v>0</v>
      </c>
      <c r="AC264">
        <v>0</v>
      </c>
      <c r="AD264">
        <v>0</v>
      </c>
      <c r="AE264">
        <f t="shared" si="45"/>
        <v>8</v>
      </c>
      <c r="AF264">
        <f t="shared" si="46"/>
        <v>8</v>
      </c>
      <c r="AG264">
        <f t="shared" si="47"/>
        <v>104</v>
      </c>
      <c r="AH264">
        <f t="shared" si="48"/>
        <v>17</v>
      </c>
      <c r="AI264">
        <f t="shared" si="39"/>
        <v>137</v>
      </c>
      <c r="AJ264">
        <f t="shared" si="40"/>
        <v>0</v>
      </c>
      <c r="AK264">
        <f t="shared" si="41"/>
        <v>0</v>
      </c>
    </row>
    <row r="265" spans="1:37" x14ac:dyDescent="0.25">
      <c r="A265" t="s">
        <v>159</v>
      </c>
      <c r="B265">
        <v>2008</v>
      </c>
      <c r="C265" t="s">
        <v>1</v>
      </c>
      <c r="D265" t="s">
        <v>2</v>
      </c>
      <c r="E265" s="1">
        <v>69</v>
      </c>
      <c r="F265" t="s">
        <v>160</v>
      </c>
      <c r="G265">
        <v>1</v>
      </c>
      <c r="H265">
        <v>1622841</v>
      </c>
      <c r="I265">
        <v>3215</v>
      </c>
      <c r="J265">
        <v>9</v>
      </c>
      <c r="K265">
        <v>10</v>
      </c>
      <c r="L265">
        <v>222</v>
      </c>
      <c r="M265">
        <v>0</v>
      </c>
      <c r="N265">
        <f t="shared" si="42"/>
        <v>241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f t="shared" si="43"/>
        <v>1</v>
      </c>
      <c r="V265">
        <v>0</v>
      </c>
      <c r="W265">
        <v>0</v>
      </c>
      <c r="X265">
        <v>0</v>
      </c>
      <c r="Y265">
        <v>0</v>
      </c>
      <c r="Z265">
        <v>13</v>
      </c>
      <c r="AA265">
        <v>0</v>
      </c>
      <c r="AB265">
        <f t="shared" si="44"/>
        <v>13</v>
      </c>
      <c r="AC265">
        <v>0</v>
      </c>
      <c r="AD265">
        <v>0</v>
      </c>
      <c r="AE265">
        <f t="shared" si="45"/>
        <v>9</v>
      </c>
      <c r="AF265">
        <f t="shared" si="46"/>
        <v>10</v>
      </c>
      <c r="AG265">
        <f t="shared" si="47"/>
        <v>236</v>
      </c>
      <c r="AH265">
        <f t="shared" si="48"/>
        <v>0</v>
      </c>
      <c r="AI265">
        <f t="shared" si="39"/>
        <v>255</v>
      </c>
      <c r="AJ265">
        <f t="shared" si="40"/>
        <v>0</v>
      </c>
      <c r="AK265">
        <f t="shared" si="41"/>
        <v>0</v>
      </c>
    </row>
    <row r="266" spans="1:37" x14ac:dyDescent="0.25">
      <c r="A266" t="s">
        <v>161</v>
      </c>
      <c r="B266">
        <v>2008</v>
      </c>
      <c r="C266" t="s">
        <v>22</v>
      </c>
      <c r="D266" t="s">
        <v>67</v>
      </c>
      <c r="E266" s="1">
        <v>70</v>
      </c>
      <c r="F266" t="s">
        <v>162</v>
      </c>
      <c r="G266">
        <v>5</v>
      </c>
      <c r="H266">
        <v>242182</v>
      </c>
      <c r="I266">
        <v>5359</v>
      </c>
      <c r="J266">
        <v>0</v>
      </c>
      <c r="K266">
        <v>2</v>
      </c>
      <c r="L266">
        <v>29</v>
      </c>
      <c r="M266">
        <v>0</v>
      </c>
      <c r="N266">
        <f t="shared" si="42"/>
        <v>31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43"/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f t="shared" si="44"/>
        <v>0</v>
      </c>
      <c r="AC266">
        <v>0</v>
      </c>
      <c r="AD266">
        <v>0</v>
      </c>
      <c r="AE266">
        <f t="shared" si="45"/>
        <v>0</v>
      </c>
      <c r="AF266">
        <f t="shared" si="46"/>
        <v>2</v>
      </c>
      <c r="AG266">
        <f t="shared" si="47"/>
        <v>29</v>
      </c>
      <c r="AH266">
        <f t="shared" si="48"/>
        <v>0</v>
      </c>
      <c r="AI266">
        <f t="shared" si="39"/>
        <v>31</v>
      </c>
      <c r="AJ266">
        <f t="shared" si="40"/>
        <v>0</v>
      </c>
      <c r="AK266">
        <f t="shared" si="41"/>
        <v>0</v>
      </c>
    </row>
    <row r="267" spans="1:37" x14ac:dyDescent="0.25">
      <c r="A267" t="s">
        <v>163</v>
      </c>
      <c r="B267">
        <v>2008</v>
      </c>
      <c r="C267" t="s">
        <v>22</v>
      </c>
      <c r="D267" t="s">
        <v>56</v>
      </c>
      <c r="E267" s="1">
        <v>71</v>
      </c>
      <c r="F267" t="s">
        <v>164</v>
      </c>
      <c r="G267">
        <v>2</v>
      </c>
      <c r="H267">
        <v>578148</v>
      </c>
      <c r="I267">
        <v>8575</v>
      </c>
      <c r="J267">
        <v>15</v>
      </c>
      <c r="K267">
        <v>47</v>
      </c>
      <c r="L267">
        <v>69</v>
      </c>
      <c r="M267">
        <v>0</v>
      </c>
      <c r="N267">
        <f t="shared" si="42"/>
        <v>131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43"/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f t="shared" si="44"/>
        <v>0</v>
      </c>
      <c r="AC267">
        <v>0</v>
      </c>
      <c r="AD267">
        <v>0</v>
      </c>
      <c r="AE267">
        <f t="shared" si="45"/>
        <v>15</v>
      </c>
      <c r="AF267">
        <f t="shared" si="46"/>
        <v>47</v>
      </c>
      <c r="AG267">
        <f t="shared" si="47"/>
        <v>69</v>
      </c>
      <c r="AH267">
        <f t="shared" si="48"/>
        <v>0</v>
      </c>
      <c r="AI267">
        <f t="shared" si="39"/>
        <v>131</v>
      </c>
      <c r="AJ267">
        <f t="shared" si="40"/>
        <v>0</v>
      </c>
      <c r="AK267">
        <f t="shared" si="41"/>
        <v>0</v>
      </c>
    </row>
    <row r="268" spans="1:37" x14ac:dyDescent="0.25">
      <c r="A268" t="s">
        <v>165</v>
      </c>
      <c r="B268">
        <v>2008</v>
      </c>
      <c r="C268" t="s">
        <v>39</v>
      </c>
      <c r="D268" t="s">
        <v>107</v>
      </c>
      <c r="E268" s="1">
        <v>72</v>
      </c>
      <c r="F268" t="s">
        <v>166</v>
      </c>
      <c r="G268">
        <v>3</v>
      </c>
      <c r="H268">
        <v>561933</v>
      </c>
      <c r="I268">
        <v>6245</v>
      </c>
      <c r="J268">
        <v>9</v>
      </c>
      <c r="K268">
        <v>20</v>
      </c>
      <c r="L268">
        <v>141</v>
      </c>
      <c r="M268">
        <v>3</v>
      </c>
      <c r="N268">
        <f t="shared" si="42"/>
        <v>173</v>
      </c>
      <c r="O268">
        <v>0</v>
      </c>
      <c r="P268">
        <v>0</v>
      </c>
      <c r="Q268">
        <v>0</v>
      </c>
      <c r="R268">
        <v>0</v>
      </c>
      <c r="S268">
        <v>10</v>
      </c>
      <c r="T268">
        <v>0</v>
      </c>
      <c r="U268">
        <f t="shared" si="43"/>
        <v>10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f t="shared" si="44"/>
        <v>0</v>
      </c>
      <c r="AC268">
        <v>0</v>
      </c>
      <c r="AD268">
        <v>0</v>
      </c>
      <c r="AE268">
        <f t="shared" si="45"/>
        <v>9</v>
      </c>
      <c r="AF268">
        <f t="shared" si="46"/>
        <v>20</v>
      </c>
      <c r="AG268">
        <f t="shared" si="47"/>
        <v>151</v>
      </c>
      <c r="AH268">
        <f t="shared" si="48"/>
        <v>3</v>
      </c>
      <c r="AI268">
        <f t="shared" si="39"/>
        <v>183</v>
      </c>
      <c r="AJ268">
        <f t="shared" si="40"/>
        <v>0</v>
      </c>
      <c r="AK268">
        <f t="shared" si="41"/>
        <v>0</v>
      </c>
    </row>
    <row r="269" spans="1:37" x14ac:dyDescent="0.25">
      <c r="A269" t="s">
        <v>167</v>
      </c>
      <c r="B269">
        <v>2008</v>
      </c>
      <c r="C269" t="s">
        <v>1</v>
      </c>
      <c r="D269" t="s">
        <v>2</v>
      </c>
      <c r="E269" s="1">
        <v>73</v>
      </c>
      <c r="F269" t="s">
        <v>168</v>
      </c>
      <c r="G269">
        <v>2</v>
      </c>
      <c r="H269">
        <v>488717</v>
      </c>
      <c r="I269">
        <v>6028</v>
      </c>
      <c r="J269">
        <v>1</v>
      </c>
      <c r="K269">
        <v>2</v>
      </c>
      <c r="L269">
        <v>51</v>
      </c>
      <c r="M269">
        <v>51</v>
      </c>
      <c r="N269">
        <f t="shared" si="42"/>
        <v>105</v>
      </c>
      <c r="O269">
        <v>7</v>
      </c>
      <c r="P269">
        <v>28</v>
      </c>
      <c r="Q269">
        <v>0</v>
      </c>
      <c r="R269">
        <v>0</v>
      </c>
      <c r="S269">
        <v>4</v>
      </c>
      <c r="T269">
        <v>6</v>
      </c>
      <c r="U269">
        <f t="shared" si="43"/>
        <v>10</v>
      </c>
      <c r="V269">
        <v>2</v>
      </c>
      <c r="W269">
        <v>1</v>
      </c>
      <c r="X269">
        <v>0</v>
      </c>
      <c r="Y269">
        <v>1</v>
      </c>
      <c r="Z269">
        <v>14</v>
      </c>
      <c r="AA269">
        <v>15</v>
      </c>
      <c r="AB269">
        <f t="shared" si="44"/>
        <v>30</v>
      </c>
      <c r="AC269">
        <v>6</v>
      </c>
      <c r="AD269">
        <v>3</v>
      </c>
      <c r="AE269">
        <f t="shared" si="45"/>
        <v>1</v>
      </c>
      <c r="AF269">
        <f t="shared" si="46"/>
        <v>3</v>
      </c>
      <c r="AG269">
        <f t="shared" si="47"/>
        <v>69</v>
      </c>
      <c r="AH269">
        <f t="shared" si="48"/>
        <v>72</v>
      </c>
      <c r="AI269">
        <f t="shared" si="39"/>
        <v>145</v>
      </c>
      <c r="AJ269">
        <f t="shared" si="40"/>
        <v>15</v>
      </c>
      <c r="AK269">
        <f t="shared" si="41"/>
        <v>32</v>
      </c>
    </row>
    <row r="270" spans="1:37" x14ac:dyDescent="0.25">
      <c r="A270" t="s">
        <v>169</v>
      </c>
      <c r="B270">
        <v>2008</v>
      </c>
      <c r="C270" t="s">
        <v>1</v>
      </c>
      <c r="D270" t="s">
        <v>2</v>
      </c>
      <c r="E270" s="1">
        <v>74</v>
      </c>
      <c r="F270" t="s">
        <v>170</v>
      </c>
      <c r="G270">
        <v>2</v>
      </c>
      <c r="H270">
        <v>784768</v>
      </c>
      <c r="I270">
        <v>4391</v>
      </c>
      <c r="J270">
        <v>1</v>
      </c>
      <c r="K270">
        <v>4</v>
      </c>
      <c r="L270">
        <v>134</v>
      </c>
      <c r="M270">
        <v>294</v>
      </c>
      <c r="N270">
        <f t="shared" si="42"/>
        <v>433</v>
      </c>
      <c r="O270">
        <v>0</v>
      </c>
      <c r="P270">
        <v>0</v>
      </c>
      <c r="Q270">
        <v>0</v>
      </c>
      <c r="R270">
        <v>0</v>
      </c>
      <c r="S270">
        <v>5</v>
      </c>
      <c r="T270">
        <v>15</v>
      </c>
      <c r="U270">
        <f t="shared" si="43"/>
        <v>20</v>
      </c>
      <c r="V270">
        <v>0</v>
      </c>
      <c r="W270">
        <v>0</v>
      </c>
      <c r="X270">
        <v>0</v>
      </c>
      <c r="Y270">
        <v>0</v>
      </c>
      <c r="Z270">
        <v>7</v>
      </c>
      <c r="AA270">
        <v>412</v>
      </c>
      <c r="AB270">
        <f t="shared" si="44"/>
        <v>419</v>
      </c>
      <c r="AC270">
        <v>0</v>
      </c>
      <c r="AD270">
        <v>0</v>
      </c>
      <c r="AE270">
        <f t="shared" si="45"/>
        <v>1</v>
      </c>
      <c r="AF270">
        <f t="shared" si="46"/>
        <v>4</v>
      </c>
      <c r="AG270">
        <f t="shared" si="47"/>
        <v>146</v>
      </c>
      <c r="AH270">
        <f t="shared" si="48"/>
        <v>721</v>
      </c>
      <c r="AI270">
        <f t="shared" si="39"/>
        <v>872</v>
      </c>
      <c r="AJ270">
        <f t="shared" si="40"/>
        <v>0</v>
      </c>
      <c r="AK270">
        <f t="shared" si="41"/>
        <v>0</v>
      </c>
    </row>
    <row r="271" spans="1:37" x14ac:dyDescent="0.25">
      <c r="A271" t="s">
        <v>223</v>
      </c>
      <c r="B271">
        <v>2008</v>
      </c>
      <c r="C271" t="s">
        <v>174</v>
      </c>
      <c r="D271" t="s">
        <v>174</v>
      </c>
      <c r="E271" s="1">
        <v>75</v>
      </c>
      <c r="F271" t="s">
        <v>228</v>
      </c>
      <c r="G271">
        <v>0</v>
      </c>
      <c r="H271">
        <v>6319095</v>
      </c>
      <c r="I271">
        <v>760</v>
      </c>
      <c r="J271">
        <v>47</v>
      </c>
      <c r="K271">
        <v>105</v>
      </c>
      <c r="L271">
        <v>1463</v>
      </c>
      <c r="M271">
        <v>0</v>
      </c>
      <c r="N271">
        <f t="shared" si="42"/>
        <v>1615</v>
      </c>
      <c r="O271">
        <v>201</v>
      </c>
      <c r="P271">
        <v>408</v>
      </c>
      <c r="Q271">
        <v>1</v>
      </c>
      <c r="R271">
        <v>3</v>
      </c>
      <c r="S271">
        <v>80</v>
      </c>
      <c r="T271">
        <v>0</v>
      </c>
      <c r="U271">
        <f t="shared" si="43"/>
        <v>84</v>
      </c>
      <c r="V271">
        <v>7</v>
      </c>
      <c r="W271">
        <v>5</v>
      </c>
      <c r="X271">
        <v>2</v>
      </c>
      <c r="Y271">
        <v>4</v>
      </c>
      <c r="Z271">
        <v>83</v>
      </c>
      <c r="AA271">
        <v>0</v>
      </c>
      <c r="AB271">
        <f t="shared" si="44"/>
        <v>89</v>
      </c>
      <c r="AC271">
        <v>1</v>
      </c>
      <c r="AD271">
        <v>15</v>
      </c>
      <c r="AE271">
        <f t="shared" si="45"/>
        <v>50</v>
      </c>
      <c r="AF271">
        <f t="shared" si="46"/>
        <v>112</v>
      </c>
      <c r="AG271">
        <f t="shared" si="47"/>
        <v>1626</v>
      </c>
      <c r="AH271">
        <f t="shared" si="48"/>
        <v>0</v>
      </c>
      <c r="AI271">
        <f t="shared" si="39"/>
        <v>1788</v>
      </c>
      <c r="AJ271">
        <f t="shared" si="40"/>
        <v>209</v>
      </c>
      <c r="AK271">
        <f t="shared" si="41"/>
        <v>428</v>
      </c>
    </row>
    <row r="272" spans="1:37" x14ac:dyDescent="0.25">
      <c r="A272" t="s">
        <v>171</v>
      </c>
      <c r="B272">
        <v>2008</v>
      </c>
      <c r="C272" t="s">
        <v>39</v>
      </c>
      <c r="D272" t="s">
        <v>72</v>
      </c>
      <c r="E272" s="1">
        <v>76</v>
      </c>
      <c r="F272" t="s">
        <v>172</v>
      </c>
      <c r="G272">
        <v>1</v>
      </c>
      <c r="H272">
        <v>1272318</v>
      </c>
      <c r="I272">
        <v>6278</v>
      </c>
      <c r="J272">
        <v>7</v>
      </c>
      <c r="K272">
        <v>15</v>
      </c>
      <c r="L272">
        <v>322</v>
      </c>
      <c r="M272">
        <v>2</v>
      </c>
      <c r="N272">
        <f t="shared" si="42"/>
        <v>346</v>
      </c>
      <c r="O272">
        <v>0</v>
      </c>
      <c r="P272">
        <v>0</v>
      </c>
      <c r="Q272">
        <v>0</v>
      </c>
      <c r="R272">
        <v>2</v>
      </c>
      <c r="S272">
        <v>24</v>
      </c>
      <c r="T272">
        <v>0</v>
      </c>
      <c r="U272">
        <f t="shared" si="43"/>
        <v>26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f t="shared" si="44"/>
        <v>0</v>
      </c>
      <c r="AC272">
        <v>0</v>
      </c>
      <c r="AD272">
        <v>0</v>
      </c>
      <c r="AE272">
        <f t="shared" si="45"/>
        <v>7</v>
      </c>
      <c r="AF272">
        <f t="shared" si="46"/>
        <v>17</v>
      </c>
      <c r="AG272">
        <f t="shared" si="47"/>
        <v>346</v>
      </c>
      <c r="AH272">
        <f t="shared" si="48"/>
        <v>2</v>
      </c>
      <c r="AI272">
        <f t="shared" si="39"/>
        <v>372</v>
      </c>
      <c r="AJ272">
        <f t="shared" si="40"/>
        <v>0</v>
      </c>
      <c r="AK272">
        <f t="shared" si="41"/>
        <v>0</v>
      </c>
    </row>
    <row r="273" spans="1:37" x14ac:dyDescent="0.25">
      <c r="A273" t="s">
        <v>173</v>
      </c>
      <c r="B273">
        <v>2008</v>
      </c>
      <c r="C273" t="s">
        <v>174</v>
      </c>
      <c r="D273" t="s">
        <v>174</v>
      </c>
      <c r="E273" s="1">
        <v>77</v>
      </c>
      <c r="F273" t="s">
        <v>175</v>
      </c>
      <c r="G273">
        <v>1</v>
      </c>
      <c r="H273">
        <v>1298191</v>
      </c>
      <c r="I273">
        <v>5917</v>
      </c>
      <c r="J273">
        <v>0</v>
      </c>
      <c r="K273">
        <v>11</v>
      </c>
      <c r="L273">
        <v>148</v>
      </c>
      <c r="M273">
        <v>45</v>
      </c>
      <c r="N273">
        <f t="shared" si="42"/>
        <v>204</v>
      </c>
      <c r="O273">
        <v>0</v>
      </c>
      <c r="P273">
        <v>0</v>
      </c>
      <c r="Q273">
        <v>0</v>
      </c>
      <c r="R273">
        <v>0</v>
      </c>
      <c r="S273">
        <v>4</v>
      </c>
      <c r="T273">
        <v>0</v>
      </c>
      <c r="U273">
        <f t="shared" si="43"/>
        <v>4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0</v>
      </c>
      <c r="AB273">
        <f t="shared" si="44"/>
        <v>1</v>
      </c>
      <c r="AC273">
        <v>0</v>
      </c>
      <c r="AD273">
        <v>0</v>
      </c>
      <c r="AE273">
        <f t="shared" si="45"/>
        <v>0</v>
      </c>
      <c r="AF273">
        <f t="shared" si="46"/>
        <v>11</v>
      </c>
      <c r="AG273">
        <f t="shared" si="47"/>
        <v>153</v>
      </c>
      <c r="AH273">
        <f t="shared" si="48"/>
        <v>45</v>
      </c>
      <c r="AI273">
        <f t="shared" si="39"/>
        <v>209</v>
      </c>
      <c r="AJ273">
        <f t="shared" si="40"/>
        <v>0</v>
      </c>
      <c r="AK273">
        <f t="shared" si="41"/>
        <v>0</v>
      </c>
    </row>
    <row r="274" spans="1:37" x14ac:dyDescent="0.25">
      <c r="A274" t="s">
        <v>176</v>
      </c>
      <c r="B274">
        <v>2008</v>
      </c>
      <c r="C274" t="s">
        <v>174</v>
      </c>
      <c r="D274" t="s">
        <v>174</v>
      </c>
      <c r="E274" s="1">
        <v>78</v>
      </c>
      <c r="F274" t="s">
        <v>177</v>
      </c>
      <c r="G274">
        <v>1</v>
      </c>
      <c r="H274">
        <v>1385433</v>
      </c>
      <c r="I274">
        <v>2271</v>
      </c>
      <c r="J274">
        <v>0</v>
      </c>
      <c r="K274">
        <v>2</v>
      </c>
      <c r="L274">
        <v>50</v>
      </c>
      <c r="M274">
        <v>57</v>
      </c>
      <c r="N274">
        <f t="shared" si="42"/>
        <v>109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43"/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f t="shared" si="44"/>
        <v>0</v>
      </c>
      <c r="AC274">
        <v>0</v>
      </c>
      <c r="AD274">
        <v>0</v>
      </c>
      <c r="AE274">
        <f t="shared" si="45"/>
        <v>0</v>
      </c>
      <c r="AF274">
        <f t="shared" si="46"/>
        <v>2</v>
      </c>
      <c r="AG274">
        <f t="shared" si="47"/>
        <v>50</v>
      </c>
      <c r="AH274">
        <f t="shared" si="48"/>
        <v>57</v>
      </c>
      <c r="AI274">
        <f t="shared" ref="AI274:AI337" si="49">N274+U274+AB274</f>
        <v>109</v>
      </c>
      <c r="AJ274">
        <f t="shared" ref="AJ274:AJ337" si="50">O274+V274+AC274</f>
        <v>0</v>
      </c>
      <c r="AK274">
        <f t="shared" ref="AK274:AK337" si="51">P274+W274+AD274</f>
        <v>0</v>
      </c>
    </row>
    <row r="275" spans="1:37" x14ac:dyDescent="0.25">
      <c r="A275" t="s">
        <v>178</v>
      </c>
      <c r="B275">
        <v>2008</v>
      </c>
      <c r="C275" t="s">
        <v>26</v>
      </c>
      <c r="D275" t="s">
        <v>45</v>
      </c>
      <c r="E275" s="1">
        <v>79</v>
      </c>
      <c r="F275" t="s">
        <v>179</v>
      </c>
      <c r="G275">
        <v>3</v>
      </c>
      <c r="H275">
        <v>362794</v>
      </c>
      <c r="I275">
        <v>6054</v>
      </c>
      <c r="J275">
        <v>0</v>
      </c>
      <c r="K275">
        <v>4</v>
      </c>
      <c r="L275">
        <v>27</v>
      </c>
      <c r="M275">
        <v>9</v>
      </c>
      <c r="N275">
        <f t="shared" si="42"/>
        <v>40</v>
      </c>
      <c r="O275">
        <v>0</v>
      </c>
      <c r="P275">
        <v>0</v>
      </c>
      <c r="Q275">
        <v>0</v>
      </c>
      <c r="R275">
        <v>0</v>
      </c>
      <c r="S275">
        <v>3</v>
      </c>
      <c r="T275">
        <v>1</v>
      </c>
      <c r="U275">
        <f t="shared" si="43"/>
        <v>4</v>
      </c>
      <c r="V275">
        <v>0</v>
      </c>
      <c r="W275">
        <v>0</v>
      </c>
      <c r="X275">
        <v>0</v>
      </c>
      <c r="Y275">
        <v>0</v>
      </c>
      <c r="Z275">
        <v>3</v>
      </c>
      <c r="AA275">
        <v>1</v>
      </c>
      <c r="AB275">
        <f t="shared" si="44"/>
        <v>4</v>
      </c>
      <c r="AC275">
        <v>0</v>
      </c>
      <c r="AD275">
        <v>0</v>
      </c>
      <c r="AE275">
        <f t="shared" si="45"/>
        <v>0</v>
      </c>
      <c r="AF275">
        <f t="shared" si="46"/>
        <v>4</v>
      </c>
      <c r="AG275">
        <f t="shared" si="47"/>
        <v>33</v>
      </c>
      <c r="AH275">
        <f t="shared" si="48"/>
        <v>11</v>
      </c>
      <c r="AI275">
        <f t="shared" si="49"/>
        <v>48</v>
      </c>
      <c r="AJ275">
        <f t="shared" si="50"/>
        <v>0</v>
      </c>
      <c r="AK275">
        <f t="shared" si="51"/>
        <v>0</v>
      </c>
    </row>
    <row r="276" spans="1:37" x14ac:dyDescent="0.25">
      <c r="A276" t="s">
        <v>180</v>
      </c>
      <c r="B276">
        <v>2008</v>
      </c>
      <c r="C276" t="s">
        <v>5</v>
      </c>
      <c r="D276" t="s">
        <v>6</v>
      </c>
      <c r="E276" s="1">
        <v>80</v>
      </c>
      <c r="F276" t="s">
        <v>181</v>
      </c>
      <c r="G276">
        <v>2</v>
      </c>
      <c r="H276">
        <v>580321</v>
      </c>
      <c r="I276">
        <v>6175</v>
      </c>
      <c r="J276">
        <v>7</v>
      </c>
      <c r="K276">
        <v>6</v>
      </c>
      <c r="L276">
        <v>7</v>
      </c>
      <c r="M276">
        <v>101</v>
      </c>
      <c r="N276">
        <f t="shared" si="42"/>
        <v>121</v>
      </c>
      <c r="O276">
        <v>5</v>
      </c>
      <c r="P276">
        <v>13</v>
      </c>
      <c r="Q276">
        <v>0</v>
      </c>
      <c r="R276">
        <v>5</v>
      </c>
      <c r="S276">
        <v>5</v>
      </c>
      <c r="T276">
        <v>17</v>
      </c>
      <c r="U276">
        <f t="shared" si="43"/>
        <v>27</v>
      </c>
      <c r="V276">
        <v>1</v>
      </c>
      <c r="W276">
        <v>3</v>
      </c>
      <c r="X276">
        <v>0</v>
      </c>
      <c r="Y276">
        <v>0</v>
      </c>
      <c r="Z276">
        <v>1</v>
      </c>
      <c r="AA276">
        <v>104</v>
      </c>
      <c r="AB276">
        <f t="shared" si="44"/>
        <v>105</v>
      </c>
      <c r="AC276">
        <v>0</v>
      </c>
      <c r="AD276">
        <v>101</v>
      </c>
      <c r="AE276">
        <f t="shared" si="45"/>
        <v>7</v>
      </c>
      <c r="AF276">
        <f t="shared" si="46"/>
        <v>11</v>
      </c>
      <c r="AG276">
        <f t="shared" si="47"/>
        <v>13</v>
      </c>
      <c r="AH276">
        <f t="shared" si="48"/>
        <v>222</v>
      </c>
      <c r="AI276">
        <f t="shared" si="49"/>
        <v>253</v>
      </c>
      <c r="AJ276">
        <f t="shared" si="50"/>
        <v>6</v>
      </c>
      <c r="AK276">
        <f t="shared" si="51"/>
        <v>117</v>
      </c>
    </row>
    <row r="277" spans="1:37" x14ac:dyDescent="0.25">
      <c r="A277" t="s">
        <v>182</v>
      </c>
      <c r="B277">
        <v>2008</v>
      </c>
      <c r="C277" t="s">
        <v>26</v>
      </c>
      <c r="D277" t="s">
        <v>27</v>
      </c>
      <c r="E277" s="1">
        <v>81</v>
      </c>
      <c r="F277" t="s">
        <v>183</v>
      </c>
      <c r="G277">
        <v>3</v>
      </c>
      <c r="H277">
        <v>371423</v>
      </c>
      <c r="I277">
        <v>5758</v>
      </c>
      <c r="J277">
        <v>1</v>
      </c>
      <c r="K277">
        <v>1</v>
      </c>
      <c r="L277">
        <v>59</v>
      </c>
      <c r="M277">
        <v>16</v>
      </c>
      <c r="N277">
        <f t="shared" si="42"/>
        <v>77</v>
      </c>
      <c r="O277">
        <v>0</v>
      </c>
      <c r="P277">
        <v>0</v>
      </c>
      <c r="Q277">
        <v>0</v>
      </c>
      <c r="R277">
        <v>3</v>
      </c>
      <c r="S277">
        <v>17</v>
      </c>
      <c r="T277">
        <v>0</v>
      </c>
      <c r="U277">
        <f t="shared" si="43"/>
        <v>20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f t="shared" si="44"/>
        <v>0</v>
      </c>
      <c r="AC277">
        <v>0</v>
      </c>
      <c r="AD277">
        <v>0</v>
      </c>
      <c r="AE277">
        <f t="shared" si="45"/>
        <v>1</v>
      </c>
      <c r="AF277">
        <f t="shared" si="46"/>
        <v>4</v>
      </c>
      <c r="AG277">
        <f t="shared" si="47"/>
        <v>76</v>
      </c>
      <c r="AH277">
        <f t="shared" si="48"/>
        <v>16</v>
      </c>
      <c r="AI277">
        <f t="shared" si="49"/>
        <v>97</v>
      </c>
      <c r="AJ277">
        <f t="shared" si="50"/>
        <v>0</v>
      </c>
      <c r="AK277">
        <f t="shared" si="51"/>
        <v>0</v>
      </c>
    </row>
    <row r="278" spans="1:37" x14ac:dyDescent="0.25">
      <c r="A278" t="s">
        <v>184</v>
      </c>
      <c r="B278">
        <v>2008</v>
      </c>
      <c r="C278" t="s">
        <v>26</v>
      </c>
      <c r="D278" t="s">
        <v>27</v>
      </c>
      <c r="E278" s="1">
        <v>82</v>
      </c>
      <c r="F278" t="s">
        <v>185</v>
      </c>
      <c r="G278">
        <v>4</v>
      </c>
      <c r="H278">
        <v>224806</v>
      </c>
      <c r="I278">
        <v>3718</v>
      </c>
      <c r="J278">
        <v>5</v>
      </c>
      <c r="K278">
        <v>5</v>
      </c>
      <c r="L278">
        <v>83</v>
      </c>
      <c r="M278">
        <v>7</v>
      </c>
      <c r="N278">
        <f t="shared" si="42"/>
        <v>100</v>
      </c>
      <c r="O278">
        <v>3</v>
      </c>
      <c r="P278">
        <v>1</v>
      </c>
      <c r="Q278">
        <v>0</v>
      </c>
      <c r="R278">
        <v>0</v>
      </c>
      <c r="S278">
        <v>0</v>
      </c>
      <c r="T278">
        <v>0</v>
      </c>
      <c r="U278">
        <f t="shared" si="43"/>
        <v>0</v>
      </c>
      <c r="V278">
        <v>3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f t="shared" si="44"/>
        <v>0</v>
      </c>
      <c r="AC278">
        <v>0</v>
      </c>
      <c r="AD278">
        <v>0</v>
      </c>
      <c r="AE278">
        <f t="shared" si="45"/>
        <v>5</v>
      </c>
      <c r="AF278">
        <f t="shared" si="46"/>
        <v>5</v>
      </c>
      <c r="AG278">
        <f t="shared" si="47"/>
        <v>83</v>
      </c>
      <c r="AH278">
        <f t="shared" si="48"/>
        <v>7</v>
      </c>
      <c r="AI278">
        <f t="shared" si="49"/>
        <v>100</v>
      </c>
      <c r="AJ278">
        <f t="shared" si="50"/>
        <v>6</v>
      </c>
      <c r="AK278">
        <f t="shared" si="51"/>
        <v>1</v>
      </c>
    </row>
    <row r="279" spans="1:37" x14ac:dyDescent="0.25">
      <c r="A279" t="s">
        <v>186</v>
      </c>
      <c r="B279">
        <v>2008</v>
      </c>
      <c r="C279" t="s">
        <v>12</v>
      </c>
      <c r="D279" t="s">
        <v>13</v>
      </c>
      <c r="E279" s="1">
        <v>83</v>
      </c>
      <c r="F279" t="s">
        <v>187</v>
      </c>
      <c r="G279">
        <v>1</v>
      </c>
      <c r="H279">
        <v>1086807</v>
      </c>
      <c r="I279">
        <v>5973</v>
      </c>
      <c r="J279">
        <v>2</v>
      </c>
      <c r="K279">
        <v>2</v>
      </c>
      <c r="L279">
        <v>664</v>
      </c>
      <c r="M279">
        <v>24</v>
      </c>
      <c r="N279">
        <f t="shared" si="42"/>
        <v>692</v>
      </c>
      <c r="O279">
        <v>0</v>
      </c>
      <c r="P279">
        <v>0</v>
      </c>
      <c r="Q279">
        <v>0</v>
      </c>
      <c r="R279">
        <v>1</v>
      </c>
      <c r="S279">
        <v>5</v>
      </c>
      <c r="T279">
        <v>3</v>
      </c>
      <c r="U279">
        <f t="shared" si="43"/>
        <v>9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2</v>
      </c>
      <c r="AB279">
        <f t="shared" si="44"/>
        <v>2</v>
      </c>
      <c r="AC279">
        <v>0</v>
      </c>
      <c r="AD279">
        <v>0</v>
      </c>
      <c r="AE279">
        <f t="shared" si="45"/>
        <v>2</v>
      </c>
      <c r="AF279">
        <f t="shared" si="46"/>
        <v>3</v>
      </c>
      <c r="AG279">
        <f t="shared" si="47"/>
        <v>669</v>
      </c>
      <c r="AH279">
        <f t="shared" si="48"/>
        <v>29</v>
      </c>
      <c r="AI279">
        <f t="shared" si="49"/>
        <v>703</v>
      </c>
      <c r="AJ279">
        <f t="shared" si="50"/>
        <v>0</v>
      </c>
      <c r="AK279">
        <f t="shared" si="51"/>
        <v>0</v>
      </c>
    </row>
    <row r="280" spans="1:37" x14ac:dyDescent="0.25">
      <c r="A280" t="s">
        <v>188</v>
      </c>
      <c r="B280">
        <v>2008</v>
      </c>
      <c r="C280" t="s">
        <v>12</v>
      </c>
      <c r="D280" t="s">
        <v>13</v>
      </c>
      <c r="E280" s="1">
        <v>84</v>
      </c>
      <c r="F280" t="s">
        <v>189</v>
      </c>
      <c r="G280">
        <v>2</v>
      </c>
      <c r="H280">
        <v>524313</v>
      </c>
      <c r="I280">
        <v>3567</v>
      </c>
      <c r="J280">
        <v>8</v>
      </c>
      <c r="K280">
        <v>5</v>
      </c>
      <c r="L280">
        <v>52</v>
      </c>
      <c r="M280">
        <v>0</v>
      </c>
      <c r="N280">
        <f t="shared" si="42"/>
        <v>65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43"/>
        <v>0</v>
      </c>
      <c r="V280">
        <v>0</v>
      </c>
      <c r="W280">
        <v>0</v>
      </c>
      <c r="X280">
        <v>0</v>
      </c>
      <c r="Y280">
        <v>0</v>
      </c>
      <c r="Z280">
        <v>3</v>
      </c>
      <c r="AA280">
        <v>0</v>
      </c>
      <c r="AB280">
        <f t="shared" si="44"/>
        <v>3</v>
      </c>
      <c r="AC280">
        <v>0</v>
      </c>
      <c r="AD280">
        <v>0</v>
      </c>
      <c r="AE280">
        <f t="shared" si="45"/>
        <v>8</v>
      </c>
      <c r="AF280">
        <f t="shared" si="46"/>
        <v>5</v>
      </c>
      <c r="AG280">
        <f t="shared" si="47"/>
        <v>55</v>
      </c>
      <c r="AH280">
        <f t="shared" si="48"/>
        <v>0</v>
      </c>
      <c r="AI280">
        <f t="shared" si="49"/>
        <v>68</v>
      </c>
      <c r="AJ280">
        <f t="shared" si="50"/>
        <v>0</v>
      </c>
      <c r="AK280">
        <f t="shared" si="51"/>
        <v>0</v>
      </c>
    </row>
    <row r="281" spans="1:37" x14ac:dyDescent="0.25">
      <c r="A281" t="s">
        <v>190</v>
      </c>
      <c r="B281">
        <v>2008</v>
      </c>
      <c r="C281" t="s">
        <v>39</v>
      </c>
      <c r="D281" t="s">
        <v>107</v>
      </c>
      <c r="E281" s="1">
        <v>85</v>
      </c>
      <c r="F281" t="s">
        <v>191</v>
      </c>
      <c r="G281">
        <v>3</v>
      </c>
      <c r="H281">
        <v>674500</v>
      </c>
      <c r="I281">
        <v>6720</v>
      </c>
      <c r="J281">
        <v>2</v>
      </c>
      <c r="K281">
        <v>4</v>
      </c>
      <c r="L281">
        <v>42</v>
      </c>
      <c r="M281">
        <v>68</v>
      </c>
      <c r="N281">
        <f t="shared" si="42"/>
        <v>116</v>
      </c>
      <c r="O281">
        <v>0</v>
      </c>
      <c r="P281">
        <v>0</v>
      </c>
      <c r="Q281">
        <v>0</v>
      </c>
      <c r="R281">
        <v>0</v>
      </c>
      <c r="S281">
        <v>23</v>
      </c>
      <c r="T281">
        <v>3</v>
      </c>
      <c r="U281">
        <f t="shared" si="43"/>
        <v>26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1</v>
      </c>
      <c r="AB281">
        <f t="shared" si="44"/>
        <v>2</v>
      </c>
      <c r="AC281">
        <v>0</v>
      </c>
      <c r="AD281">
        <v>0</v>
      </c>
      <c r="AE281">
        <f t="shared" si="45"/>
        <v>2</v>
      </c>
      <c r="AF281">
        <f t="shared" si="46"/>
        <v>5</v>
      </c>
      <c r="AG281">
        <f t="shared" si="47"/>
        <v>65</v>
      </c>
      <c r="AH281">
        <f t="shared" si="48"/>
        <v>72</v>
      </c>
      <c r="AI281">
        <f t="shared" si="49"/>
        <v>144</v>
      </c>
      <c r="AJ281">
        <f t="shared" si="50"/>
        <v>0</v>
      </c>
      <c r="AK281">
        <f t="shared" si="51"/>
        <v>0</v>
      </c>
    </row>
    <row r="282" spans="1:37" x14ac:dyDescent="0.25">
      <c r="A282" t="s">
        <v>192</v>
      </c>
      <c r="B282">
        <v>2008</v>
      </c>
      <c r="C282" t="s">
        <v>26</v>
      </c>
      <c r="D282" t="s">
        <v>45</v>
      </c>
      <c r="E282" s="1">
        <v>86</v>
      </c>
      <c r="F282" t="s">
        <v>193</v>
      </c>
      <c r="G282">
        <v>4</v>
      </c>
      <c r="H282">
        <v>425140</v>
      </c>
      <c r="I282">
        <v>6990</v>
      </c>
      <c r="J282">
        <v>0</v>
      </c>
      <c r="K282">
        <v>2</v>
      </c>
      <c r="L282">
        <v>59</v>
      </c>
      <c r="M282">
        <v>0</v>
      </c>
      <c r="N282">
        <f t="shared" si="42"/>
        <v>61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43"/>
        <v>0</v>
      </c>
      <c r="V282">
        <v>0</v>
      </c>
      <c r="W282">
        <v>0</v>
      </c>
      <c r="X282">
        <v>0</v>
      </c>
      <c r="Y282">
        <v>0</v>
      </c>
      <c r="Z282">
        <v>6</v>
      </c>
      <c r="AA282">
        <v>0</v>
      </c>
      <c r="AB282">
        <f t="shared" si="44"/>
        <v>6</v>
      </c>
      <c r="AC282">
        <v>0</v>
      </c>
      <c r="AD282">
        <v>0</v>
      </c>
      <c r="AE282">
        <f t="shared" si="45"/>
        <v>0</v>
      </c>
      <c r="AF282">
        <f t="shared" si="46"/>
        <v>2</v>
      </c>
      <c r="AG282">
        <f t="shared" si="47"/>
        <v>65</v>
      </c>
      <c r="AH282">
        <f t="shared" si="48"/>
        <v>0</v>
      </c>
      <c r="AI282">
        <f t="shared" si="49"/>
        <v>67</v>
      </c>
      <c r="AJ282">
        <f t="shared" si="50"/>
        <v>0</v>
      </c>
      <c r="AK282">
        <f t="shared" si="51"/>
        <v>0</v>
      </c>
    </row>
    <row r="283" spans="1:37" x14ac:dyDescent="0.25">
      <c r="A283" t="s">
        <v>194</v>
      </c>
      <c r="B283">
        <v>2008</v>
      </c>
      <c r="C283" t="s">
        <v>26</v>
      </c>
      <c r="D283" t="s">
        <v>53</v>
      </c>
      <c r="E283" s="1">
        <v>87</v>
      </c>
      <c r="F283" t="s">
        <v>195</v>
      </c>
      <c r="G283">
        <v>4</v>
      </c>
      <c r="H283">
        <v>375460</v>
      </c>
      <c r="I283">
        <v>5520</v>
      </c>
      <c r="J283">
        <v>1</v>
      </c>
      <c r="K283">
        <v>5</v>
      </c>
      <c r="L283">
        <v>47</v>
      </c>
      <c r="M283">
        <v>11</v>
      </c>
      <c r="N283">
        <f t="shared" si="42"/>
        <v>64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43"/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f t="shared" si="44"/>
        <v>0</v>
      </c>
      <c r="AC283">
        <v>0</v>
      </c>
      <c r="AD283">
        <v>0</v>
      </c>
      <c r="AE283">
        <f t="shared" si="45"/>
        <v>1</v>
      </c>
      <c r="AF283">
        <f t="shared" si="46"/>
        <v>5</v>
      </c>
      <c r="AG283">
        <f t="shared" si="47"/>
        <v>47</v>
      </c>
      <c r="AH283">
        <f t="shared" si="48"/>
        <v>11</v>
      </c>
      <c r="AI283">
        <f t="shared" si="49"/>
        <v>64</v>
      </c>
      <c r="AJ283">
        <f t="shared" si="50"/>
        <v>0</v>
      </c>
      <c r="AK283">
        <f t="shared" si="51"/>
        <v>0</v>
      </c>
    </row>
    <row r="284" spans="1:37" x14ac:dyDescent="0.25">
      <c r="A284" t="s">
        <v>196</v>
      </c>
      <c r="B284">
        <v>2008</v>
      </c>
      <c r="C284" t="s">
        <v>22</v>
      </c>
      <c r="D284" t="s">
        <v>128</v>
      </c>
      <c r="E284" s="1">
        <v>88</v>
      </c>
      <c r="F284" t="s">
        <v>197</v>
      </c>
      <c r="G284">
        <v>3</v>
      </c>
      <c r="H284">
        <v>399066</v>
      </c>
      <c r="I284">
        <v>5874</v>
      </c>
      <c r="N284">
        <f t="shared" si="42"/>
        <v>0</v>
      </c>
      <c r="U284">
        <f t="shared" si="43"/>
        <v>0</v>
      </c>
      <c r="AB284">
        <f t="shared" si="44"/>
        <v>0</v>
      </c>
      <c r="AE284">
        <f t="shared" si="45"/>
        <v>0</v>
      </c>
      <c r="AF284">
        <f t="shared" si="46"/>
        <v>0</v>
      </c>
      <c r="AG284">
        <f t="shared" si="47"/>
        <v>0</v>
      </c>
      <c r="AH284">
        <f t="shared" si="48"/>
        <v>0</v>
      </c>
      <c r="AI284">
        <f t="shared" si="49"/>
        <v>0</v>
      </c>
      <c r="AJ284">
        <f t="shared" si="50"/>
        <v>0</v>
      </c>
      <c r="AK284">
        <f t="shared" si="51"/>
        <v>0</v>
      </c>
    </row>
    <row r="285" spans="1:37" x14ac:dyDescent="0.25">
      <c r="A285" t="s">
        <v>198</v>
      </c>
      <c r="B285">
        <v>2008</v>
      </c>
      <c r="C285" t="s">
        <v>22</v>
      </c>
      <c r="D285" t="s">
        <v>56</v>
      </c>
      <c r="E285" s="1">
        <v>89</v>
      </c>
      <c r="F285" t="s">
        <v>199</v>
      </c>
      <c r="G285">
        <v>3</v>
      </c>
      <c r="H285">
        <v>361931</v>
      </c>
      <c r="I285">
        <v>7427</v>
      </c>
      <c r="J285">
        <v>6</v>
      </c>
      <c r="K285">
        <v>2</v>
      </c>
      <c r="L285">
        <v>55</v>
      </c>
      <c r="M285">
        <v>53</v>
      </c>
      <c r="N285">
        <f t="shared" si="42"/>
        <v>116</v>
      </c>
      <c r="O285">
        <v>0</v>
      </c>
      <c r="P285">
        <v>2</v>
      </c>
      <c r="Q285">
        <v>3</v>
      </c>
      <c r="R285">
        <v>0</v>
      </c>
      <c r="S285">
        <v>4</v>
      </c>
      <c r="T285">
        <v>1</v>
      </c>
      <c r="U285">
        <f t="shared" si="43"/>
        <v>8</v>
      </c>
      <c r="V285">
        <v>0</v>
      </c>
      <c r="W285">
        <v>8</v>
      </c>
      <c r="X285">
        <v>0</v>
      </c>
      <c r="Y285">
        <v>0</v>
      </c>
      <c r="Z285">
        <v>3</v>
      </c>
      <c r="AA285">
        <v>0</v>
      </c>
      <c r="AB285">
        <f t="shared" si="44"/>
        <v>3</v>
      </c>
      <c r="AC285">
        <v>0</v>
      </c>
      <c r="AD285">
        <v>15</v>
      </c>
      <c r="AE285">
        <f t="shared" si="45"/>
        <v>9</v>
      </c>
      <c r="AF285">
        <f t="shared" si="46"/>
        <v>2</v>
      </c>
      <c r="AG285">
        <f t="shared" si="47"/>
        <v>62</v>
      </c>
      <c r="AH285">
        <f t="shared" si="48"/>
        <v>54</v>
      </c>
      <c r="AI285">
        <f t="shared" si="49"/>
        <v>127</v>
      </c>
      <c r="AJ285">
        <f t="shared" si="50"/>
        <v>0</v>
      </c>
      <c r="AK285">
        <f t="shared" si="51"/>
        <v>25</v>
      </c>
    </row>
    <row r="286" spans="1:37" x14ac:dyDescent="0.25">
      <c r="A286" t="s">
        <v>200</v>
      </c>
      <c r="B286">
        <v>2008</v>
      </c>
      <c r="C286" t="s">
        <v>22</v>
      </c>
      <c r="D286" t="s">
        <v>67</v>
      </c>
      <c r="E286" s="1">
        <v>90</v>
      </c>
      <c r="F286" t="s">
        <v>201</v>
      </c>
      <c r="G286">
        <v>5</v>
      </c>
      <c r="H286">
        <v>141244</v>
      </c>
      <c r="I286">
        <v>610</v>
      </c>
      <c r="J286">
        <v>2</v>
      </c>
      <c r="K286">
        <v>0</v>
      </c>
      <c r="L286">
        <v>11</v>
      </c>
      <c r="M286">
        <v>0</v>
      </c>
      <c r="N286">
        <f t="shared" si="42"/>
        <v>13</v>
      </c>
      <c r="O286">
        <v>0</v>
      </c>
      <c r="P286">
        <v>0</v>
      </c>
      <c r="Q286">
        <v>0</v>
      </c>
      <c r="R286">
        <v>0</v>
      </c>
      <c r="S286">
        <v>2</v>
      </c>
      <c r="T286">
        <v>0</v>
      </c>
      <c r="U286">
        <f t="shared" si="43"/>
        <v>2</v>
      </c>
      <c r="V286">
        <v>0</v>
      </c>
      <c r="W286">
        <v>0</v>
      </c>
      <c r="X286">
        <v>0</v>
      </c>
      <c r="Y286">
        <v>0</v>
      </c>
      <c r="Z286">
        <v>3</v>
      </c>
      <c r="AA286">
        <v>0</v>
      </c>
      <c r="AB286">
        <f t="shared" si="44"/>
        <v>3</v>
      </c>
      <c r="AC286">
        <v>0</v>
      </c>
      <c r="AD286">
        <v>0</v>
      </c>
      <c r="AE286">
        <f t="shared" si="45"/>
        <v>2</v>
      </c>
      <c r="AF286">
        <f t="shared" si="46"/>
        <v>0</v>
      </c>
      <c r="AG286">
        <f t="shared" si="47"/>
        <v>16</v>
      </c>
      <c r="AH286">
        <f t="shared" si="48"/>
        <v>0</v>
      </c>
      <c r="AI286">
        <f t="shared" si="49"/>
        <v>18</v>
      </c>
      <c r="AJ286">
        <f t="shared" si="50"/>
        <v>0</v>
      </c>
      <c r="AK286">
        <f t="shared" si="51"/>
        <v>0</v>
      </c>
    </row>
    <row r="287" spans="1:37" x14ac:dyDescent="0.25">
      <c r="A287" t="s">
        <v>202</v>
      </c>
      <c r="B287">
        <v>2008</v>
      </c>
      <c r="C287" t="s">
        <v>174</v>
      </c>
      <c r="D287" t="s">
        <v>174</v>
      </c>
      <c r="E287" s="1">
        <v>91</v>
      </c>
      <c r="F287" t="s">
        <v>203</v>
      </c>
      <c r="G287">
        <v>1</v>
      </c>
      <c r="H287">
        <v>1168835</v>
      </c>
      <c r="I287">
        <v>1804</v>
      </c>
      <c r="J287">
        <v>9</v>
      </c>
      <c r="K287">
        <v>15</v>
      </c>
      <c r="L287">
        <v>405</v>
      </c>
      <c r="M287">
        <v>68</v>
      </c>
      <c r="N287">
        <f t="shared" si="42"/>
        <v>497</v>
      </c>
      <c r="O287">
        <v>0</v>
      </c>
      <c r="P287">
        <v>0</v>
      </c>
      <c r="Q287">
        <v>0</v>
      </c>
      <c r="R287">
        <v>0</v>
      </c>
      <c r="S287">
        <v>14</v>
      </c>
      <c r="T287">
        <v>4</v>
      </c>
      <c r="U287">
        <f t="shared" si="43"/>
        <v>18</v>
      </c>
      <c r="V287">
        <v>0</v>
      </c>
      <c r="W287">
        <v>0</v>
      </c>
      <c r="X287">
        <v>2</v>
      </c>
      <c r="Y287">
        <v>2</v>
      </c>
      <c r="Z287">
        <v>31</v>
      </c>
      <c r="AA287">
        <v>4</v>
      </c>
      <c r="AB287">
        <f t="shared" si="44"/>
        <v>39</v>
      </c>
      <c r="AC287">
        <v>0</v>
      </c>
      <c r="AD287">
        <v>0</v>
      </c>
      <c r="AE287">
        <f t="shared" si="45"/>
        <v>11</v>
      </c>
      <c r="AF287">
        <f t="shared" si="46"/>
        <v>17</v>
      </c>
      <c r="AG287">
        <f t="shared" si="47"/>
        <v>450</v>
      </c>
      <c r="AH287">
        <f t="shared" si="48"/>
        <v>76</v>
      </c>
      <c r="AI287">
        <f t="shared" si="49"/>
        <v>554</v>
      </c>
      <c r="AJ287">
        <f t="shared" si="50"/>
        <v>0</v>
      </c>
      <c r="AK287">
        <f t="shared" si="51"/>
        <v>0</v>
      </c>
    </row>
    <row r="288" spans="1:37" x14ac:dyDescent="0.25">
      <c r="A288" t="s">
        <v>204</v>
      </c>
      <c r="B288">
        <v>2008</v>
      </c>
      <c r="C288" t="s">
        <v>174</v>
      </c>
      <c r="D288" t="s">
        <v>174</v>
      </c>
      <c r="E288" s="1">
        <v>95</v>
      </c>
      <c r="F288" t="s">
        <v>205</v>
      </c>
      <c r="G288">
        <v>1</v>
      </c>
      <c r="H288">
        <v>1124957</v>
      </c>
      <c r="I288">
        <v>1249</v>
      </c>
      <c r="J288">
        <v>4</v>
      </c>
      <c r="K288">
        <v>11</v>
      </c>
      <c r="L288">
        <v>325</v>
      </c>
      <c r="M288">
        <v>436</v>
      </c>
      <c r="N288">
        <f t="shared" si="42"/>
        <v>776</v>
      </c>
      <c r="O288">
        <v>0</v>
      </c>
      <c r="P288">
        <v>0</v>
      </c>
      <c r="Q288">
        <v>1</v>
      </c>
      <c r="R288">
        <v>0</v>
      </c>
      <c r="S288">
        <v>10</v>
      </c>
      <c r="T288">
        <v>12</v>
      </c>
      <c r="U288">
        <f t="shared" si="43"/>
        <v>23</v>
      </c>
      <c r="V288">
        <v>0</v>
      </c>
      <c r="W288">
        <v>0</v>
      </c>
      <c r="X288">
        <v>0</v>
      </c>
      <c r="Y288">
        <v>1</v>
      </c>
      <c r="Z288">
        <v>30</v>
      </c>
      <c r="AA288">
        <v>39</v>
      </c>
      <c r="AB288">
        <f t="shared" si="44"/>
        <v>70</v>
      </c>
      <c r="AC288">
        <v>0</v>
      </c>
      <c r="AD288">
        <v>0</v>
      </c>
      <c r="AE288">
        <f t="shared" si="45"/>
        <v>5</v>
      </c>
      <c r="AF288">
        <f t="shared" si="46"/>
        <v>12</v>
      </c>
      <c r="AG288">
        <f t="shared" si="47"/>
        <v>365</v>
      </c>
      <c r="AH288">
        <f t="shared" si="48"/>
        <v>487</v>
      </c>
      <c r="AI288">
        <f t="shared" si="49"/>
        <v>869</v>
      </c>
      <c r="AJ288">
        <f t="shared" si="50"/>
        <v>0</v>
      </c>
      <c r="AK288">
        <f t="shared" si="51"/>
        <v>0</v>
      </c>
    </row>
    <row r="289" spans="1:37" x14ac:dyDescent="0.25">
      <c r="A289" t="s">
        <v>206</v>
      </c>
      <c r="B289">
        <v>2008</v>
      </c>
      <c r="C289" t="s">
        <v>207</v>
      </c>
      <c r="D289" t="s">
        <v>208</v>
      </c>
      <c r="E289" s="1">
        <v>971</v>
      </c>
      <c r="F289" t="s">
        <v>208</v>
      </c>
      <c r="G289">
        <v>3</v>
      </c>
      <c r="H289">
        <v>424490</v>
      </c>
      <c r="I289">
        <v>1780</v>
      </c>
      <c r="N289">
        <f t="shared" si="42"/>
        <v>0</v>
      </c>
      <c r="U289">
        <f t="shared" si="43"/>
        <v>0</v>
      </c>
      <c r="AB289">
        <f t="shared" si="44"/>
        <v>0</v>
      </c>
      <c r="AE289">
        <f t="shared" si="45"/>
        <v>0</v>
      </c>
      <c r="AF289">
        <f t="shared" si="46"/>
        <v>0</v>
      </c>
      <c r="AG289">
        <f t="shared" si="47"/>
        <v>0</v>
      </c>
      <c r="AH289">
        <f t="shared" si="48"/>
        <v>0</v>
      </c>
      <c r="AI289">
        <f t="shared" si="49"/>
        <v>0</v>
      </c>
      <c r="AJ289">
        <f t="shared" si="50"/>
        <v>0</v>
      </c>
      <c r="AK289">
        <f t="shared" si="51"/>
        <v>0</v>
      </c>
    </row>
    <row r="290" spans="1:37" x14ac:dyDescent="0.25">
      <c r="A290" t="s">
        <v>209</v>
      </c>
      <c r="B290">
        <v>2008</v>
      </c>
      <c r="C290" t="s">
        <v>207</v>
      </c>
      <c r="D290" t="s">
        <v>210</v>
      </c>
      <c r="E290" s="1">
        <v>972</v>
      </c>
      <c r="F290" t="s">
        <v>210</v>
      </c>
      <c r="G290">
        <v>4</v>
      </c>
      <c r="H290">
        <v>400788</v>
      </c>
      <c r="I290">
        <v>1106</v>
      </c>
      <c r="J290">
        <v>2</v>
      </c>
      <c r="K290">
        <v>3</v>
      </c>
      <c r="L290">
        <v>13</v>
      </c>
      <c r="M290">
        <v>0</v>
      </c>
      <c r="N290">
        <f t="shared" si="42"/>
        <v>18</v>
      </c>
      <c r="O290">
        <v>0</v>
      </c>
      <c r="P290">
        <v>9</v>
      </c>
      <c r="Q290">
        <v>0</v>
      </c>
      <c r="R290">
        <v>0</v>
      </c>
      <c r="S290">
        <v>0</v>
      </c>
      <c r="T290">
        <v>0</v>
      </c>
      <c r="U290">
        <f t="shared" si="43"/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f t="shared" si="44"/>
        <v>0</v>
      </c>
      <c r="AC290">
        <v>0</v>
      </c>
      <c r="AD290">
        <v>0</v>
      </c>
      <c r="AE290">
        <f t="shared" si="45"/>
        <v>2</v>
      </c>
      <c r="AF290">
        <f t="shared" si="46"/>
        <v>3</v>
      </c>
      <c r="AG290">
        <f t="shared" si="47"/>
        <v>13</v>
      </c>
      <c r="AH290">
        <f t="shared" si="48"/>
        <v>0</v>
      </c>
      <c r="AI290">
        <f t="shared" si="49"/>
        <v>18</v>
      </c>
      <c r="AJ290">
        <f t="shared" si="50"/>
        <v>0</v>
      </c>
      <c r="AK290">
        <f t="shared" si="51"/>
        <v>9</v>
      </c>
    </row>
    <row r="291" spans="1:37" x14ac:dyDescent="0.25">
      <c r="A291" t="s">
        <v>211</v>
      </c>
      <c r="B291">
        <v>2008</v>
      </c>
      <c r="C291" t="s">
        <v>212</v>
      </c>
      <c r="D291" t="s">
        <v>212</v>
      </c>
      <c r="E291" s="1">
        <v>973</v>
      </c>
      <c r="F291" t="s">
        <v>212</v>
      </c>
      <c r="G291">
        <v>5</v>
      </c>
      <c r="H291">
        <v>170125</v>
      </c>
      <c r="I291">
        <v>83534</v>
      </c>
      <c r="J291">
        <v>3</v>
      </c>
      <c r="K291">
        <v>4</v>
      </c>
      <c r="L291">
        <v>10</v>
      </c>
      <c r="M291">
        <v>17</v>
      </c>
      <c r="N291">
        <f t="shared" si="42"/>
        <v>34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43"/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f t="shared" si="44"/>
        <v>0</v>
      </c>
      <c r="AC291">
        <v>0</v>
      </c>
      <c r="AD291">
        <v>0</v>
      </c>
      <c r="AE291">
        <f t="shared" si="45"/>
        <v>3</v>
      </c>
      <c r="AF291">
        <f t="shared" si="46"/>
        <v>4</v>
      </c>
      <c r="AG291">
        <f t="shared" si="47"/>
        <v>10</v>
      </c>
      <c r="AH291">
        <f t="shared" si="48"/>
        <v>17</v>
      </c>
      <c r="AI291">
        <f t="shared" si="49"/>
        <v>34</v>
      </c>
      <c r="AJ291">
        <f t="shared" si="50"/>
        <v>0</v>
      </c>
      <c r="AK291">
        <f t="shared" si="51"/>
        <v>0</v>
      </c>
    </row>
    <row r="292" spans="1:37" x14ac:dyDescent="0.25">
      <c r="A292" t="s">
        <v>213</v>
      </c>
      <c r="B292">
        <v>2008</v>
      </c>
      <c r="C292" t="s">
        <v>226</v>
      </c>
      <c r="D292" t="s">
        <v>214</v>
      </c>
      <c r="E292" s="1">
        <v>974</v>
      </c>
      <c r="F292" t="s">
        <v>214</v>
      </c>
      <c r="G292">
        <v>2</v>
      </c>
      <c r="H292">
        <v>750063</v>
      </c>
      <c r="I292">
        <v>2511</v>
      </c>
      <c r="J292">
        <v>3</v>
      </c>
      <c r="K292">
        <v>3</v>
      </c>
      <c r="L292">
        <v>23</v>
      </c>
      <c r="M292">
        <v>5</v>
      </c>
      <c r="N292">
        <f t="shared" si="42"/>
        <v>34</v>
      </c>
      <c r="O292">
        <v>5</v>
      </c>
      <c r="P292">
        <v>5</v>
      </c>
      <c r="Q292">
        <v>0</v>
      </c>
      <c r="R292">
        <v>0</v>
      </c>
      <c r="S292">
        <v>84</v>
      </c>
      <c r="T292">
        <v>0</v>
      </c>
      <c r="U292">
        <f t="shared" si="43"/>
        <v>84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f t="shared" si="44"/>
        <v>0</v>
      </c>
      <c r="AC292">
        <v>0</v>
      </c>
      <c r="AD292">
        <v>0</v>
      </c>
      <c r="AE292">
        <f t="shared" si="45"/>
        <v>3</v>
      </c>
      <c r="AF292">
        <f t="shared" si="46"/>
        <v>3</v>
      </c>
      <c r="AG292">
        <f t="shared" si="47"/>
        <v>107</v>
      </c>
      <c r="AH292">
        <f t="shared" si="48"/>
        <v>5</v>
      </c>
      <c r="AI292">
        <f t="shared" si="49"/>
        <v>118</v>
      </c>
      <c r="AJ292">
        <f t="shared" si="50"/>
        <v>5</v>
      </c>
      <c r="AK292">
        <f t="shared" si="51"/>
        <v>5</v>
      </c>
    </row>
    <row r="293" spans="1:37" x14ac:dyDescent="0.25">
      <c r="A293" t="s">
        <v>215</v>
      </c>
      <c r="B293">
        <v>2008</v>
      </c>
      <c r="C293" t="s">
        <v>12</v>
      </c>
      <c r="D293" t="s">
        <v>216</v>
      </c>
      <c r="E293" s="1" t="s">
        <v>217</v>
      </c>
      <c r="F293" t="s">
        <v>218</v>
      </c>
      <c r="G293">
        <v>4</v>
      </c>
      <c r="H293">
        <v>151852</v>
      </c>
      <c r="I293">
        <v>4013</v>
      </c>
      <c r="J293">
        <v>0</v>
      </c>
      <c r="K293">
        <v>1</v>
      </c>
      <c r="L293">
        <v>7</v>
      </c>
      <c r="M293">
        <v>0</v>
      </c>
      <c r="N293">
        <f t="shared" si="42"/>
        <v>8</v>
      </c>
      <c r="O293">
        <v>0</v>
      </c>
      <c r="P293">
        <v>2</v>
      </c>
      <c r="Q293">
        <v>0</v>
      </c>
      <c r="R293">
        <v>0</v>
      </c>
      <c r="S293">
        <v>0</v>
      </c>
      <c r="T293">
        <v>0</v>
      </c>
      <c r="U293">
        <f t="shared" si="43"/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f t="shared" si="44"/>
        <v>0</v>
      </c>
      <c r="AC293">
        <v>0</v>
      </c>
      <c r="AD293">
        <v>0</v>
      </c>
      <c r="AE293">
        <f t="shared" si="45"/>
        <v>0</v>
      </c>
      <c r="AF293">
        <f t="shared" si="46"/>
        <v>1</v>
      </c>
      <c r="AG293">
        <f t="shared" si="47"/>
        <v>7</v>
      </c>
      <c r="AH293">
        <f t="shared" si="48"/>
        <v>0</v>
      </c>
      <c r="AI293">
        <f t="shared" si="49"/>
        <v>8</v>
      </c>
      <c r="AJ293">
        <f t="shared" si="50"/>
        <v>0</v>
      </c>
      <c r="AK293">
        <f t="shared" si="51"/>
        <v>2</v>
      </c>
    </row>
    <row r="294" spans="1:37" x14ac:dyDescent="0.25">
      <c r="A294" t="s">
        <v>219</v>
      </c>
      <c r="B294">
        <v>2008</v>
      </c>
      <c r="C294" t="s">
        <v>12</v>
      </c>
      <c r="D294" t="s">
        <v>216</v>
      </c>
      <c r="E294" s="1" t="s">
        <v>220</v>
      </c>
      <c r="F294" t="s">
        <v>221</v>
      </c>
      <c r="G294">
        <v>4</v>
      </c>
      <c r="H294">
        <v>178892</v>
      </c>
      <c r="I294">
        <v>4666</v>
      </c>
      <c r="J294">
        <v>0</v>
      </c>
      <c r="K294">
        <v>2</v>
      </c>
      <c r="L294">
        <v>21</v>
      </c>
      <c r="M294">
        <v>0</v>
      </c>
      <c r="N294">
        <f t="shared" si="42"/>
        <v>23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f t="shared" si="43"/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f t="shared" si="44"/>
        <v>0</v>
      </c>
      <c r="AC294">
        <v>0</v>
      </c>
      <c r="AD294">
        <v>0</v>
      </c>
      <c r="AE294">
        <f t="shared" si="45"/>
        <v>0</v>
      </c>
      <c r="AF294">
        <f t="shared" si="46"/>
        <v>2</v>
      </c>
      <c r="AG294">
        <f t="shared" si="47"/>
        <v>22</v>
      </c>
      <c r="AH294">
        <f t="shared" si="48"/>
        <v>0</v>
      </c>
      <c r="AI294">
        <f t="shared" si="49"/>
        <v>24</v>
      </c>
      <c r="AJ294">
        <f t="shared" si="50"/>
        <v>0</v>
      </c>
      <c r="AK294">
        <f t="shared" si="51"/>
        <v>0</v>
      </c>
    </row>
    <row r="295" spans="1:37" x14ac:dyDescent="0.25">
      <c r="A295" t="s">
        <v>225</v>
      </c>
      <c r="B295">
        <v>2008</v>
      </c>
      <c r="E295" s="1"/>
      <c r="N295">
        <f t="shared" si="42"/>
        <v>0</v>
      </c>
      <c r="AE295">
        <f t="shared" si="45"/>
        <v>0</v>
      </c>
      <c r="AF295">
        <f t="shared" si="46"/>
        <v>0</v>
      </c>
      <c r="AG295">
        <f t="shared" si="47"/>
        <v>0</v>
      </c>
      <c r="AH295">
        <f t="shared" si="48"/>
        <v>0</v>
      </c>
      <c r="AI295">
        <f t="shared" si="49"/>
        <v>0</v>
      </c>
      <c r="AJ295">
        <f t="shared" si="50"/>
        <v>0</v>
      </c>
      <c r="AK295">
        <f t="shared" si="51"/>
        <v>0</v>
      </c>
    </row>
    <row r="296" spans="1:37" x14ac:dyDescent="0.25">
      <c r="A296" t="s">
        <v>0</v>
      </c>
      <c r="B296">
        <v>2009</v>
      </c>
      <c r="C296" t="s">
        <v>1</v>
      </c>
      <c r="D296" t="s">
        <v>2</v>
      </c>
      <c r="E296" s="1">
        <v>1</v>
      </c>
      <c r="F296" t="s">
        <v>3</v>
      </c>
      <c r="G296">
        <v>2</v>
      </c>
      <c r="H296">
        <v>571349</v>
      </c>
      <c r="I296">
        <v>5756</v>
      </c>
      <c r="N296">
        <v>0</v>
      </c>
      <c r="U296">
        <v>0</v>
      </c>
      <c r="AB296">
        <v>0</v>
      </c>
      <c r="AE296">
        <f t="shared" si="45"/>
        <v>0</v>
      </c>
      <c r="AF296">
        <f t="shared" si="46"/>
        <v>0</v>
      </c>
      <c r="AG296">
        <f t="shared" si="47"/>
        <v>0</v>
      </c>
      <c r="AH296">
        <f t="shared" si="48"/>
        <v>0</v>
      </c>
      <c r="AI296">
        <f t="shared" si="49"/>
        <v>0</v>
      </c>
      <c r="AJ296">
        <f t="shared" si="50"/>
        <v>0</v>
      </c>
      <c r="AK296">
        <f t="shared" si="51"/>
        <v>0</v>
      </c>
    </row>
    <row r="297" spans="1:37" x14ac:dyDescent="0.25">
      <c r="A297" t="s">
        <v>4</v>
      </c>
      <c r="B297">
        <v>2009</v>
      </c>
      <c r="C297" t="s">
        <v>5</v>
      </c>
      <c r="D297" t="s">
        <v>6</v>
      </c>
      <c r="E297" s="1">
        <v>2</v>
      </c>
      <c r="F297" t="s">
        <v>7</v>
      </c>
      <c r="G297">
        <v>2</v>
      </c>
      <c r="H297">
        <v>550452</v>
      </c>
      <c r="I297">
        <v>7419</v>
      </c>
      <c r="J297">
        <v>1</v>
      </c>
      <c r="K297">
        <v>10</v>
      </c>
      <c r="L297">
        <v>91</v>
      </c>
      <c r="M297">
        <v>21</v>
      </c>
      <c r="N297">
        <v>123</v>
      </c>
      <c r="U297">
        <v>0</v>
      </c>
      <c r="AB297">
        <v>0</v>
      </c>
      <c r="AE297">
        <f t="shared" si="45"/>
        <v>1</v>
      </c>
      <c r="AF297">
        <f t="shared" si="46"/>
        <v>10</v>
      </c>
      <c r="AG297">
        <f t="shared" si="47"/>
        <v>91</v>
      </c>
      <c r="AH297">
        <f t="shared" si="48"/>
        <v>21</v>
      </c>
      <c r="AI297">
        <f t="shared" si="49"/>
        <v>123</v>
      </c>
      <c r="AJ297">
        <f t="shared" si="50"/>
        <v>0</v>
      </c>
      <c r="AK297">
        <f t="shared" si="51"/>
        <v>0</v>
      </c>
    </row>
    <row r="298" spans="1:37" x14ac:dyDescent="0.25">
      <c r="A298" t="s">
        <v>8</v>
      </c>
      <c r="B298">
        <v>2009</v>
      </c>
      <c r="C298" t="s">
        <v>1</v>
      </c>
      <c r="D298" t="s">
        <v>9</v>
      </c>
      <c r="E298" s="1">
        <v>3</v>
      </c>
      <c r="F298" t="s">
        <v>10</v>
      </c>
      <c r="G298">
        <v>3</v>
      </c>
      <c r="H298">
        <v>362406</v>
      </c>
      <c r="I298">
        <v>7382</v>
      </c>
      <c r="J298">
        <v>2</v>
      </c>
      <c r="K298">
        <v>2</v>
      </c>
      <c r="L298">
        <v>5</v>
      </c>
      <c r="M298">
        <v>5</v>
      </c>
      <c r="N298">
        <v>14</v>
      </c>
      <c r="Q298">
        <v>0</v>
      </c>
      <c r="R298">
        <v>0</v>
      </c>
      <c r="S298">
        <v>0</v>
      </c>
      <c r="T298">
        <v>2</v>
      </c>
      <c r="U298">
        <v>2</v>
      </c>
      <c r="X298">
        <v>0</v>
      </c>
      <c r="Y298">
        <v>0</v>
      </c>
      <c r="Z298">
        <v>3</v>
      </c>
      <c r="AA298">
        <v>0</v>
      </c>
      <c r="AB298">
        <v>3</v>
      </c>
      <c r="AE298">
        <f t="shared" si="45"/>
        <v>2</v>
      </c>
      <c r="AF298">
        <f t="shared" si="46"/>
        <v>2</v>
      </c>
      <c r="AG298">
        <f t="shared" si="47"/>
        <v>8</v>
      </c>
      <c r="AH298">
        <f t="shared" si="48"/>
        <v>7</v>
      </c>
      <c r="AI298">
        <f t="shared" si="49"/>
        <v>19</v>
      </c>
      <c r="AJ298">
        <f t="shared" si="50"/>
        <v>0</v>
      </c>
      <c r="AK298">
        <f t="shared" si="51"/>
        <v>0</v>
      </c>
    </row>
    <row r="299" spans="1:37" x14ac:dyDescent="0.25">
      <c r="A299" t="s">
        <v>11</v>
      </c>
      <c r="B299">
        <v>2009</v>
      </c>
      <c r="C299" t="s">
        <v>12</v>
      </c>
      <c r="D299" t="s">
        <v>13</v>
      </c>
      <c r="E299" s="1">
        <v>4</v>
      </c>
      <c r="F299" t="s">
        <v>14</v>
      </c>
      <c r="G299">
        <v>5</v>
      </c>
      <c r="H299">
        <v>180979</v>
      </c>
      <c r="I299">
        <v>6944</v>
      </c>
      <c r="K299">
        <v>1</v>
      </c>
      <c r="L299">
        <v>13</v>
      </c>
      <c r="M299">
        <v>2</v>
      </c>
      <c r="N299">
        <v>16</v>
      </c>
      <c r="U299">
        <v>0</v>
      </c>
      <c r="AB299">
        <v>0</v>
      </c>
      <c r="AE299">
        <f t="shared" si="45"/>
        <v>0</v>
      </c>
      <c r="AF299">
        <f t="shared" si="46"/>
        <v>1</v>
      </c>
      <c r="AG299">
        <f t="shared" si="47"/>
        <v>13</v>
      </c>
      <c r="AH299">
        <f t="shared" si="48"/>
        <v>2</v>
      </c>
      <c r="AI299">
        <f t="shared" si="49"/>
        <v>16</v>
      </c>
      <c r="AJ299">
        <f t="shared" si="50"/>
        <v>0</v>
      </c>
      <c r="AK299">
        <f t="shared" si="51"/>
        <v>0</v>
      </c>
    </row>
    <row r="300" spans="1:37" x14ac:dyDescent="0.25">
      <c r="A300" t="s">
        <v>15</v>
      </c>
      <c r="B300">
        <v>2009</v>
      </c>
      <c r="C300" t="s">
        <v>12</v>
      </c>
      <c r="D300" t="s">
        <v>13</v>
      </c>
      <c r="E300" s="1">
        <v>5</v>
      </c>
      <c r="F300" t="s">
        <v>16</v>
      </c>
      <c r="G300">
        <v>5</v>
      </c>
      <c r="H300">
        <v>172852</v>
      </c>
      <c r="I300">
        <v>5632</v>
      </c>
      <c r="J300">
        <v>2</v>
      </c>
      <c r="K300">
        <v>0</v>
      </c>
      <c r="L300">
        <v>5</v>
      </c>
      <c r="M300">
        <v>1</v>
      </c>
      <c r="N300">
        <v>8</v>
      </c>
      <c r="Q300">
        <v>0</v>
      </c>
      <c r="R300">
        <v>0</v>
      </c>
      <c r="S300">
        <v>0</v>
      </c>
      <c r="T300">
        <v>0</v>
      </c>
      <c r="U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E300">
        <f t="shared" si="45"/>
        <v>2</v>
      </c>
      <c r="AF300">
        <f t="shared" si="46"/>
        <v>0</v>
      </c>
      <c r="AG300">
        <f t="shared" si="47"/>
        <v>5</v>
      </c>
      <c r="AH300">
        <f t="shared" si="48"/>
        <v>1</v>
      </c>
      <c r="AI300">
        <f t="shared" si="49"/>
        <v>8</v>
      </c>
      <c r="AJ300">
        <f t="shared" si="50"/>
        <v>0</v>
      </c>
      <c r="AK300">
        <f t="shared" si="51"/>
        <v>0</v>
      </c>
    </row>
    <row r="301" spans="1:37" x14ac:dyDescent="0.25">
      <c r="A301" t="s">
        <v>17</v>
      </c>
      <c r="B301">
        <v>2009</v>
      </c>
      <c r="C301" t="s">
        <v>12</v>
      </c>
      <c r="D301" t="s">
        <v>13</v>
      </c>
      <c r="E301" s="1">
        <v>6</v>
      </c>
      <c r="F301" t="s">
        <v>18</v>
      </c>
      <c r="G301">
        <v>1</v>
      </c>
      <c r="H301">
        <v>1245948</v>
      </c>
      <c r="I301">
        <v>4294</v>
      </c>
      <c r="J301">
        <v>8</v>
      </c>
      <c r="K301">
        <v>14</v>
      </c>
      <c r="L301">
        <v>166</v>
      </c>
      <c r="M301">
        <v>40</v>
      </c>
      <c r="N301">
        <v>228</v>
      </c>
      <c r="Q301">
        <v>0</v>
      </c>
      <c r="R301">
        <v>0</v>
      </c>
      <c r="S301">
        <v>3</v>
      </c>
      <c r="T301">
        <v>0</v>
      </c>
      <c r="U301">
        <v>3</v>
      </c>
      <c r="X301">
        <v>0</v>
      </c>
      <c r="Y301">
        <v>1</v>
      </c>
      <c r="Z301">
        <v>2</v>
      </c>
      <c r="AA301">
        <v>0</v>
      </c>
      <c r="AB301">
        <v>3</v>
      </c>
      <c r="AE301">
        <f t="shared" si="45"/>
        <v>8</v>
      </c>
      <c r="AF301">
        <f t="shared" si="46"/>
        <v>15</v>
      </c>
      <c r="AG301">
        <f t="shared" si="47"/>
        <v>171</v>
      </c>
      <c r="AH301">
        <f t="shared" si="48"/>
        <v>40</v>
      </c>
      <c r="AI301">
        <f t="shared" si="49"/>
        <v>234</v>
      </c>
      <c r="AJ301">
        <f t="shared" si="50"/>
        <v>0</v>
      </c>
      <c r="AK301">
        <f t="shared" si="51"/>
        <v>0</v>
      </c>
    </row>
    <row r="302" spans="1:37" x14ac:dyDescent="0.25">
      <c r="A302" t="s">
        <v>19</v>
      </c>
      <c r="B302">
        <v>2009</v>
      </c>
      <c r="C302" t="s">
        <v>1</v>
      </c>
      <c r="D302" t="s">
        <v>2</v>
      </c>
      <c r="E302" s="1">
        <v>7</v>
      </c>
      <c r="F302" t="s">
        <v>20</v>
      </c>
      <c r="G302">
        <v>3</v>
      </c>
      <c r="H302">
        <v>345561</v>
      </c>
      <c r="I302">
        <v>5523</v>
      </c>
      <c r="J302">
        <v>0</v>
      </c>
      <c r="K302">
        <v>0</v>
      </c>
      <c r="L302">
        <v>63</v>
      </c>
      <c r="M302">
        <v>20</v>
      </c>
      <c r="N302">
        <v>83</v>
      </c>
      <c r="Q302">
        <v>0</v>
      </c>
      <c r="R302">
        <v>0</v>
      </c>
      <c r="S302">
        <v>1</v>
      </c>
      <c r="T302">
        <v>2</v>
      </c>
      <c r="U302">
        <v>3</v>
      </c>
      <c r="X302">
        <v>0</v>
      </c>
      <c r="Y302">
        <v>0</v>
      </c>
      <c r="Z302">
        <v>1</v>
      </c>
      <c r="AA302">
        <v>4</v>
      </c>
      <c r="AB302">
        <v>5</v>
      </c>
      <c r="AE302">
        <f t="shared" si="45"/>
        <v>0</v>
      </c>
      <c r="AF302">
        <f t="shared" si="46"/>
        <v>0</v>
      </c>
      <c r="AG302">
        <f t="shared" si="47"/>
        <v>65</v>
      </c>
      <c r="AH302">
        <f t="shared" si="48"/>
        <v>26</v>
      </c>
      <c r="AI302">
        <f t="shared" si="49"/>
        <v>91</v>
      </c>
      <c r="AJ302">
        <f t="shared" si="50"/>
        <v>0</v>
      </c>
      <c r="AK302">
        <f t="shared" si="51"/>
        <v>0</v>
      </c>
    </row>
    <row r="303" spans="1:37" x14ac:dyDescent="0.25">
      <c r="A303" t="s">
        <v>21</v>
      </c>
      <c r="B303">
        <v>2009</v>
      </c>
      <c r="C303" t="s">
        <v>22</v>
      </c>
      <c r="D303" t="s">
        <v>23</v>
      </c>
      <c r="E303" s="1">
        <v>8</v>
      </c>
      <c r="F303" t="s">
        <v>24</v>
      </c>
      <c r="G303">
        <v>4</v>
      </c>
      <c r="H303">
        <v>290008</v>
      </c>
      <c r="I303">
        <v>5246</v>
      </c>
      <c r="J303">
        <v>5</v>
      </c>
      <c r="K303">
        <v>2</v>
      </c>
      <c r="L303">
        <v>58</v>
      </c>
      <c r="M303">
        <v>21</v>
      </c>
      <c r="N303">
        <v>86</v>
      </c>
      <c r="U303">
        <v>0</v>
      </c>
      <c r="Z303">
        <v>5</v>
      </c>
      <c r="AB303">
        <v>5</v>
      </c>
      <c r="AE303">
        <f t="shared" si="45"/>
        <v>5</v>
      </c>
      <c r="AF303">
        <f t="shared" si="46"/>
        <v>2</v>
      </c>
      <c r="AG303">
        <f t="shared" si="47"/>
        <v>63</v>
      </c>
      <c r="AH303">
        <f t="shared" si="48"/>
        <v>21</v>
      </c>
      <c r="AI303">
        <f t="shared" si="49"/>
        <v>91</v>
      </c>
      <c r="AJ303">
        <f t="shared" si="50"/>
        <v>0</v>
      </c>
      <c r="AK303">
        <f t="shared" si="51"/>
        <v>0</v>
      </c>
    </row>
    <row r="304" spans="1:37" x14ac:dyDescent="0.25">
      <c r="A304" t="s">
        <v>25</v>
      </c>
      <c r="B304">
        <v>2009</v>
      </c>
      <c r="C304" t="s">
        <v>26</v>
      </c>
      <c r="D304" t="s">
        <v>27</v>
      </c>
      <c r="E304" s="1">
        <v>9</v>
      </c>
      <c r="F304" t="s">
        <v>28</v>
      </c>
      <c r="G304">
        <v>5</v>
      </c>
      <c r="H304">
        <v>173347</v>
      </c>
      <c r="I304">
        <v>4890</v>
      </c>
      <c r="J304">
        <v>0</v>
      </c>
      <c r="K304">
        <v>2</v>
      </c>
      <c r="L304">
        <v>68</v>
      </c>
      <c r="M304">
        <v>5</v>
      </c>
      <c r="N304">
        <v>75</v>
      </c>
      <c r="Q304">
        <v>0</v>
      </c>
      <c r="R304">
        <v>0</v>
      </c>
      <c r="S304">
        <v>0</v>
      </c>
      <c r="T304">
        <v>0</v>
      </c>
      <c r="U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E304">
        <f t="shared" si="45"/>
        <v>0</v>
      </c>
      <c r="AF304">
        <f t="shared" si="46"/>
        <v>2</v>
      </c>
      <c r="AG304">
        <f t="shared" si="47"/>
        <v>68</v>
      </c>
      <c r="AH304">
        <f t="shared" si="48"/>
        <v>5</v>
      </c>
      <c r="AI304">
        <f t="shared" si="49"/>
        <v>75</v>
      </c>
      <c r="AJ304">
        <f t="shared" si="50"/>
        <v>0</v>
      </c>
      <c r="AK304">
        <f t="shared" si="51"/>
        <v>0</v>
      </c>
    </row>
    <row r="305" spans="1:37" x14ac:dyDescent="0.25">
      <c r="A305" t="s">
        <v>29</v>
      </c>
      <c r="B305">
        <v>2009</v>
      </c>
      <c r="C305" t="s">
        <v>22</v>
      </c>
      <c r="D305" t="s">
        <v>23</v>
      </c>
      <c r="E305" s="1">
        <v>10</v>
      </c>
      <c r="F305" t="s">
        <v>30</v>
      </c>
      <c r="G305">
        <v>4</v>
      </c>
      <c r="H305">
        <v>303215</v>
      </c>
      <c r="I305">
        <v>6004</v>
      </c>
      <c r="J305">
        <v>1</v>
      </c>
      <c r="K305">
        <v>2</v>
      </c>
      <c r="L305">
        <v>31</v>
      </c>
      <c r="M305">
        <v>31</v>
      </c>
      <c r="N305">
        <v>65</v>
      </c>
      <c r="R305">
        <v>1</v>
      </c>
      <c r="S305">
        <v>8</v>
      </c>
      <c r="T305">
        <v>133</v>
      </c>
      <c r="U305">
        <v>142</v>
      </c>
      <c r="AB305">
        <v>0</v>
      </c>
      <c r="AE305">
        <f t="shared" si="45"/>
        <v>1</v>
      </c>
      <c r="AF305">
        <f t="shared" si="46"/>
        <v>3</v>
      </c>
      <c r="AG305">
        <f t="shared" si="47"/>
        <v>39</v>
      </c>
      <c r="AH305">
        <f t="shared" si="48"/>
        <v>164</v>
      </c>
      <c r="AI305">
        <f t="shared" si="49"/>
        <v>207</v>
      </c>
      <c r="AJ305">
        <f t="shared" si="50"/>
        <v>0</v>
      </c>
      <c r="AK305">
        <f t="shared" si="51"/>
        <v>0</v>
      </c>
    </row>
    <row r="306" spans="1:37" x14ac:dyDescent="0.25">
      <c r="A306" t="s">
        <v>31</v>
      </c>
      <c r="B306">
        <v>2009</v>
      </c>
      <c r="C306" t="s">
        <v>12</v>
      </c>
      <c r="D306" t="s">
        <v>32</v>
      </c>
      <c r="E306" s="1">
        <v>11</v>
      </c>
      <c r="F306" t="s">
        <v>33</v>
      </c>
      <c r="G306">
        <v>3</v>
      </c>
      <c r="H306">
        <v>382188</v>
      </c>
      <c r="I306">
        <v>6234</v>
      </c>
      <c r="J306">
        <v>0</v>
      </c>
      <c r="K306">
        <v>0</v>
      </c>
      <c r="L306">
        <v>0</v>
      </c>
      <c r="M306">
        <v>0</v>
      </c>
      <c r="N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E306">
        <f t="shared" si="45"/>
        <v>0</v>
      </c>
      <c r="AF306">
        <f t="shared" si="46"/>
        <v>0</v>
      </c>
      <c r="AG306">
        <f t="shared" si="47"/>
        <v>0</v>
      </c>
      <c r="AH306">
        <f t="shared" si="48"/>
        <v>0</v>
      </c>
      <c r="AI306">
        <f t="shared" si="49"/>
        <v>0</v>
      </c>
      <c r="AJ306">
        <f t="shared" si="50"/>
        <v>0</v>
      </c>
      <c r="AK306">
        <f t="shared" si="51"/>
        <v>0</v>
      </c>
    </row>
    <row r="307" spans="1:37" x14ac:dyDescent="0.25">
      <c r="A307" t="s">
        <v>34</v>
      </c>
      <c r="B307">
        <v>2009</v>
      </c>
      <c r="C307" t="s">
        <v>26</v>
      </c>
      <c r="D307" t="s">
        <v>27</v>
      </c>
      <c r="E307" s="1">
        <v>12</v>
      </c>
      <c r="F307" t="s">
        <v>35</v>
      </c>
      <c r="G307">
        <v>4</v>
      </c>
      <c r="H307">
        <v>294543</v>
      </c>
      <c r="I307">
        <v>8735</v>
      </c>
      <c r="J307">
        <v>1</v>
      </c>
      <c r="K307">
        <v>2</v>
      </c>
      <c r="L307">
        <v>9</v>
      </c>
      <c r="M307">
        <v>0</v>
      </c>
      <c r="N307">
        <v>12</v>
      </c>
      <c r="Q307">
        <v>0</v>
      </c>
      <c r="R307">
        <v>0</v>
      </c>
      <c r="S307">
        <v>0</v>
      </c>
      <c r="T307">
        <v>0</v>
      </c>
      <c r="U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E307">
        <f t="shared" si="45"/>
        <v>1</v>
      </c>
      <c r="AF307">
        <f t="shared" si="46"/>
        <v>2</v>
      </c>
      <c r="AG307">
        <f t="shared" si="47"/>
        <v>9</v>
      </c>
      <c r="AH307">
        <f t="shared" si="48"/>
        <v>0</v>
      </c>
      <c r="AI307">
        <f t="shared" si="49"/>
        <v>12</v>
      </c>
      <c r="AJ307">
        <f t="shared" si="50"/>
        <v>0</v>
      </c>
      <c r="AK307">
        <f t="shared" si="51"/>
        <v>0</v>
      </c>
    </row>
    <row r="308" spans="1:37" x14ac:dyDescent="0.25">
      <c r="A308" t="s">
        <v>36</v>
      </c>
      <c r="B308">
        <v>2009</v>
      </c>
      <c r="C308" t="s">
        <v>12</v>
      </c>
      <c r="D308" t="s">
        <v>13</v>
      </c>
      <c r="E308" s="1">
        <v>13</v>
      </c>
      <c r="F308" t="s">
        <v>37</v>
      </c>
      <c r="G308">
        <v>1</v>
      </c>
      <c r="H308">
        <v>1122991</v>
      </c>
      <c r="I308">
        <v>4871</v>
      </c>
      <c r="J308">
        <v>2</v>
      </c>
      <c r="K308">
        <v>10</v>
      </c>
      <c r="L308">
        <v>118</v>
      </c>
      <c r="M308">
        <v>52</v>
      </c>
      <c r="N308">
        <v>182</v>
      </c>
      <c r="R308">
        <v>1</v>
      </c>
      <c r="S308">
        <v>9</v>
      </c>
      <c r="T308">
        <v>2</v>
      </c>
      <c r="U308">
        <v>12</v>
      </c>
      <c r="Y308">
        <v>1</v>
      </c>
      <c r="Z308">
        <v>3</v>
      </c>
      <c r="AA308">
        <v>1</v>
      </c>
      <c r="AB308">
        <v>5</v>
      </c>
      <c r="AE308">
        <f t="shared" si="45"/>
        <v>2</v>
      </c>
      <c r="AF308">
        <f t="shared" si="46"/>
        <v>12</v>
      </c>
      <c r="AG308">
        <f t="shared" si="47"/>
        <v>130</v>
      </c>
      <c r="AH308">
        <f t="shared" si="48"/>
        <v>55</v>
      </c>
      <c r="AI308">
        <f t="shared" si="49"/>
        <v>199</v>
      </c>
      <c r="AJ308">
        <f t="shared" si="50"/>
        <v>0</v>
      </c>
      <c r="AK308">
        <f t="shared" si="51"/>
        <v>0</v>
      </c>
    </row>
    <row r="309" spans="1:37" x14ac:dyDescent="0.25">
      <c r="A309" t="s">
        <v>222</v>
      </c>
      <c r="B309">
        <v>2009</v>
      </c>
      <c r="C309" t="s">
        <v>1</v>
      </c>
      <c r="D309" t="s">
        <v>13</v>
      </c>
      <c r="E309" s="1">
        <v>13</v>
      </c>
      <c r="F309" t="s">
        <v>37</v>
      </c>
      <c r="G309">
        <v>0</v>
      </c>
      <c r="H309">
        <v>805149</v>
      </c>
      <c r="I309">
        <v>241</v>
      </c>
      <c r="J309">
        <v>4</v>
      </c>
      <c r="K309">
        <v>12</v>
      </c>
      <c r="L309">
        <v>160</v>
      </c>
      <c r="M309">
        <v>538</v>
      </c>
      <c r="N309">
        <v>714</v>
      </c>
      <c r="R309">
        <v>1</v>
      </c>
      <c r="S309">
        <v>9</v>
      </c>
      <c r="U309">
        <v>10</v>
      </c>
      <c r="Y309">
        <v>1</v>
      </c>
      <c r="Z309">
        <v>12</v>
      </c>
      <c r="AA309">
        <v>22</v>
      </c>
      <c r="AB309">
        <v>35</v>
      </c>
      <c r="AE309">
        <f t="shared" si="45"/>
        <v>4</v>
      </c>
      <c r="AF309">
        <f t="shared" si="46"/>
        <v>14</v>
      </c>
      <c r="AG309">
        <f t="shared" si="47"/>
        <v>181</v>
      </c>
      <c r="AH309">
        <f t="shared" si="48"/>
        <v>560</v>
      </c>
      <c r="AI309">
        <f t="shared" si="49"/>
        <v>759</v>
      </c>
      <c r="AJ309">
        <f t="shared" si="50"/>
        <v>0</v>
      </c>
      <c r="AK309">
        <f t="shared" si="51"/>
        <v>0</v>
      </c>
    </row>
    <row r="310" spans="1:37" x14ac:dyDescent="0.25">
      <c r="A310" t="s">
        <v>38</v>
      </c>
      <c r="B310">
        <v>2009</v>
      </c>
      <c r="C310" t="s">
        <v>39</v>
      </c>
      <c r="D310" t="s">
        <v>40</v>
      </c>
      <c r="E310" s="1">
        <v>14</v>
      </c>
      <c r="F310" t="s">
        <v>41</v>
      </c>
      <c r="G310">
        <v>2</v>
      </c>
      <c r="H310">
        <v>733508</v>
      </c>
      <c r="I310">
        <v>5548</v>
      </c>
      <c r="J310">
        <v>2</v>
      </c>
      <c r="K310">
        <v>6</v>
      </c>
      <c r="L310">
        <v>56</v>
      </c>
      <c r="M310">
        <v>0</v>
      </c>
      <c r="N310">
        <v>64</v>
      </c>
      <c r="Q310">
        <v>0</v>
      </c>
      <c r="R310">
        <v>0</v>
      </c>
      <c r="S310">
        <v>0</v>
      </c>
      <c r="T310">
        <v>0</v>
      </c>
      <c r="U310">
        <v>0</v>
      </c>
      <c r="X310">
        <v>1</v>
      </c>
      <c r="Y310">
        <v>2</v>
      </c>
      <c r="Z310">
        <v>2</v>
      </c>
      <c r="AA310">
        <v>0</v>
      </c>
      <c r="AB310">
        <v>5</v>
      </c>
      <c r="AE310">
        <f t="shared" si="45"/>
        <v>3</v>
      </c>
      <c r="AF310">
        <f t="shared" si="46"/>
        <v>8</v>
      </c>
      <c r="AG310">
        <f t="shared" si="47"/>
        <v>58</v>
      </c>
      <c r="AH310">
        <f t="shared" si="48"/>
        <v>0</v>
      </c>
      <c r="AI310">
        <f t="shared" si="49"/>
        <v>69</v>
      </c>
      <c r="AJ310">
        <f t="shared" si="50"/>
        <v>0</v>
      </c>
      <c r="AK310">
        <f t="shared" si="51"/>
        <v>0</v>
      </c>
    </row>
    <row r="311" spans="1:37" x14ac:dyDescent="0.25">
      <c r="A311" t="s">
        <v>42</v>
      </c>
      <c r="B311">
        <v>2009</v>
      </c>
      <c r="C311" t="s">
        <v>1</v>
      </c>
      <c r="D311" t="s">
        <v>9</v>
      </c>
      <c r="E311" s="1">
        <v>15</v>
      </c>
      <c r="F311" t="s">
        <v>43</v>
      </c>
      <c r="G311">
        <v>5</v>
      </c>
      <c r="H311">
        <v>168648</v>
      </c>
      <c r="I311">
        <v>5726</v>
      </c>
      <c r="J311">
        <v>1</v>
      </c>
      <c r="L311">
        <v>8</v>
      </c>
      <c r="M311">
        <v>11</v>
      </c>
      <c r="N311">
        <v>20</v>
      </c>
      <c r="U311">
        <v>0</v>
      </c>
      <c r="AB311">
        <v>0</v>
      </c>
      <c r="AE311">
        <f t="shared" si="45"/>
        <v>1</v>
      </c>
      <c r="AF311">
        <f t="shared" si="46"/>
        <v>0</v>
      </c>
      <c r="AG311">
        <f t="shared" si="47"/>
        <v>8</v>
      </c>
      <c r="AH311">
        <f t="shared" si="48"/>
        <v>11</v>
      </c>
      <c r="AI311">
        <f t="shared" si="49"/>
        <v>20</v>
      </c>
      <c r="AJ311">
        <f t="shared" si="50"/>
        <v>0</v>
      </c>
      <c r="AK311">
        <f t="shared" si="51"/>
        <v>0</v>
      </c>
    </row>
    <row r="312" spans="1:37" x14ac:dyDescent="0.25">
      <c r="A312" t="s">
        <v>44</v>
      </c>
      <c r="B312">
        <v>2009</v>
      </c>
      <c r="C312" t="s">
        <v>26</v>
      </c>
      <c r="D312" t="s">
        <v>45</v>
      </c>
      <c r="E312" s="1">
        <v>16</v>
      </c>
      <c r="F312" t="s">
        <v>46</v>
      </c>
      <c r="G312">
        <v>3</v>
      </c>
      <c r="H312">
        <v>356824</v>
      </c>
      <c r="I312">
        <v>5956</v>
      </c>
      <c r="J312">
        <v>1</v>
      </c>
      <c r="K312">
        <v>8</v>
      </c>
      <c r="L312">
        <v>52</v>
      </c>
      <c r="M312">
        <v>14</v>
      </c>
      <c r="N312">
        <v>75</v>
      </c>
      <c r="S312">
        <v>1</v>
      </c>
      <c r="U312">
        <v>1</v>
      </c>
      <c r="Y312">
        <v>1</v>
      </c>
      <c r="Z312">
        <v>2</v>
      </c>
      <c r="AB312">
        <v>3</v>
      </c>
      <c r="AE312">
        <f t="shared" si="45"/>
        <v>1</v>
      </c>
      <c r="AF312">
        <f t="shared" si="46"/>
        <v>9</v>
      </c>
      <c r="AG312">
        <f t="shared" si="47"/>
        <v>55</v>
      </c>
      <c r="AH312">
        <f t="shared" si="48"/>
        <v>14</v>
      </c>
      <c r="AI312">
        <f t="shared" si="49"/>
        <v>79</v>
      </c>
      <c r="AJ312">
        <f t="shared" si="50"/>
        <v>0</v>
      </c>
      <c r="AK312">
        <f t="shared" si="51"/>
        <v>0</v>
      </c>
    </row>
    <row r="313" spans="1:37" x14ac:dyDescent="0.25">
      <c r="A313" t="s">
        <v>47</v>
      </c>
      <c r="B313">
        <v>2009</v>
      </c>
      <c r="C313" t="s">
        <v>26</v>
      </c>
      <c r="D313" t="s">
        <v>45</v>
      </c>
      <c r="E313" s="1">
        <v>17</v>
      </c>
      <c r="F313" t="s">
        <v>48</v>
      </c>
      <c r="G313">
        <v>2</v>
      </c>
      <c r="H313">
        <v>666063</v>
      </c>
      <c r="I313">
        <v>6864</v>
      </c>
      <c r="J313">
        <v>3</v>
      </c>
      <c r="K313">
        <v>8</v>
      </c>
      <c r="L313">
        <v>97</v>
      </c>
      <c r="M313">
        <v>23</v>
      </c>
      <c r="N313">
        <v>131</v>
      </c>
      <c r="Q313">
        <v>0</v>
      </c>
      <c r="R313">
        <v>0</v>
      </c>
      <c r="S313">
        <v>2</v>
      </c>
      <c r="T313">
        <v>0</v>
      </c>
      <c r="U313">
        <v>2</v>
      </c>
      <c r="X313">
        <v>0</v>
      </c>
      <c r="Y313">
        <v>0</v>
      </c>
      <c r="Z313">
        <v>10</v>
      </c>
      <c r="AA313">
        <v>0</v>
      </c>
      <c r="AB313">
        <v>10</v>
      </c>
      <c r="AE313">
        <f t="shared" si="45"/>
        <v>3</v>
      </c>
      <c r="AF313">
        <f t="shared" si="46"/>
        <v>8</v>
      </c>
      <c r="AG313">
        <f t="shared" si="47"/>
        <v>109</v>
      </c>
      <c r="AH313">
        <f t="shared" si="48"/>
        <v>23</v>
      </c>
      <c r="AI313">
        <f t="shared" si="49"/>
        <v>143</v>
      </c>
      <c r="AJ313">
        <f t="shared" si="50"/>
        <v>0</v>
      </c>
      <c r="AK313">
        <f t="shared" si="51"/>
        <v>0</v>
      </c>
    </row>
    <row r="314" spans="1:37" x14ac:dyDescent="0.25">
      <c r="A314" t="s">
        <v>49</v>
      </c>
      <c r="B314">
        <v>2009</v>
      </c>
      <c r="C314" t="s">
        <v>39</v>
      </c>
      <c r="D314" t="s">
        <v>50</v>
      </c>
      <c r="E314" s="1">
        <v>18</v>
      </c>
      <c r="F314" t="s">
        <v>51</v>
      </c>
      <c r="G314">
        <v>3</v>
      </c>
      <c r="H314">
        <v>331284</v>
      </c>
      <c r="I314">
        <v>7310</v>
      </c>
      <c r="J314">
        <v>2</v>
      </c>
      <c r="K314">
        <v>2</v>
      </c>
      <c r="L314">
        <v>1</v>
      </c>
      <c r="N314">
        <v>5</v>
      </c>
      <c r="U314">
        <v>0</v>
      </c>
      <c r="AB314">
        <v>0</v>
      </c>
      <c r="AE314">
        <f t="shared" si="45"/>
        <v>2</v>
      </c>
      <c r="AF314">
        <f t="shared" si="46"/>
        <v>2</v>
      </c>
      <c r="AG314">
        <f t="shared" si="47"/>
        <v>1</v>
      </c>
      <c r="AH314">
        <f t="shared" si="48"/>
        <v>0</v>
      </c>
      <c r="AI314">
        <f t="shared" si="49"/>
        <v>5</v>
      </c>
      <c r="AJ314">
        <f t="shared" si="50"/>
        <v>0</v>
      </c>
      <c r="AK314">
        <f t="shared" si="51"/>
        <v>0</v>
      </c>
    </row>
    <row r="315" spans="1:37" x14ac:dyDescent="0.25">
      <c r="A315" t="s">
        <v>52</v>
      </c>
      <c r="B315">
        <v>2009</v>
      </c>
      <c r="C315" t="s">
        <v>26</v>
      </c>
      <c r="D315" t="s">
        <v>53</v>
      </c>
      <c r="E315" s="1">
        <v>19</v>
      </c>
      <c r="F315" t="s">
        <v>54</v>
      </c>
      <c r="G315">
        <v>4</v>
      </c>
      <c r="H315">
        <v>257468</v>
      </c>
      <c r="I315">
        <v>5857</v>
      </c>
      <c r="J315">
        <v>1</v>
      </c>
      <c r="K315">
        <v>6</v>
      </c>
      <c r="L315">
        <v>27</v>
      </c>
      <c r="M315">
        <v>0</v>
      </c>
      <c r="N315">
        <v>34</v>
      </c>
      <c r="Q315">
        <v>0</v>
      </c>
      <c r="R315">
        <v>1</v>
      </c>
      <c r="S315">
        <v>1</v>
      </c>
      <c r="T315">
        <v>0</v>
      </c>
      <c r="U315">
        <v>2</v>
      </c>
      <c r="X315">
        <v>0</v>
      </c>
      <c r="Y315">
        <v>0</v>
      </c>
      <c r="Z315">
        <v>1</v>
      </c>
      <c r="AA315">
        <v>0</v>
      </c>
      <c r="AB315">
        <v>1</v>
      </c>
      <c r="AE315">
        <f t="shared" si="45"/>
        <v>1</v>
      </c>
      <c r="AF315">
        <f t="shared" si="46"/>
        <v>7</v>
      </c>
      <c r="AG315">
        <f t="shared" si="47"/>
        <v>29</v>
      </c>
      <c r="AH315">
        <f t="shared" si="48"/>
        <v>0</v>
      </c>
      <c r="AI315">
        <f t="shared" si="49"/>
        <v>37</v>
      </c>
      <c r="AJ315">
        <f t="shared" si="50"/>
        <v>0</v>
      </c>
      <c r="AK315">
        <f t="shared" si="51"/>
        <v>0</v>
      </c>
    </row>
    <row r="316" spans="1:37" x14ac:dyDescent="0.25">
      <c r="A316" t="s">
        <v>55</v>
      </c>
      <c r="B316">
        <v>2009</v>
      </c>
      <c r="C316" t="s">
        <v>22</v>
      </c>
      <c r="D316" t="s">
        <v>56</v>
      </c>
      <c r="E316" s="1">
        <v>21</v>
      </c>
      <c r="F316" t="s">
        <v>57</v>
      </c>
      <c r="G316">
        <v>3</v>
      </c>
      <c r="H316">
        <v>529670</v>
      </c>
      <c r="I316">
        <v>8765</v>
      </c>
      <c r="J316">
        <v>1</v>
      </c>
      <c r="K316">
        <v>4</v>
      </c>
      <c r="L316">
        <v>28</v>
      </c>
      <c r="M316">
        <v>0</v>
      </c>
      <c r="N316">
        <v>33</v>
      </c>
      <c r="Q316">
        <v>0</v>
      </c>
      <c r="R316">
        <v>0</v>
      </c>
      <c r="S316">
        <v>0</v>
      </c>
      <c r="T316">
        <v>0</v>
      </c>
      <c r="U316">
        <v>0</v>
      </c>
      <c r="X316">
        <v>0</v>
      </c>
      <c r="Y316">
        <v>0</v>
      </c>
      <c r="Z316">
        <v>2</v>
      </c>
      <c r="AA316">
        <v>0</v>
      </c>
      <c r="AB316">
        <v>2</v>
      </c>
      <c r="AE316">
        <f t="shared" si="45"/>
        <v>1</v>
      </c>
      <c r="AF316">
        <f t="shared" si="46"/>
        <v>4</v>
      </c>
      <c r="AG316">
        <f t="shared" si="47"/>
        <v>30</v>
      </c>
      <c r="AH316">
        <f t="shared" si="48"/>
        <v>0</v>
      </c>
      <c r="AI316">
        <f t="shared" si="49"/>
        <v>35</v>
      </c>
      <c r="AJ316">
        <f t="shared" si="50"/>
        <v>0</v>
      </c>
      <c r="AK316">
        <f t="shared" si="51"/>
        <v>0</v>
      </c>
    </row>
    <row r="317" spans="1:37" x14ac:dyDescent="0.25">
      <c r="A317" t="s">
        <v>58</v>
      </c>
      <c r="B317">
        <v>2009</v>
      </c>
      <c r="C317" t="s">
        <v>39</v>
      </c>
      <c r="D317" t="s">
        <v>59</v>
      </c>
      <c r="E317" s="1">
        <v>22</v>
      </c>
      <c r="F317" t="s">
        <v>60</v>
      </c>
      <c r="G317">
        <v>3</v>
      </c>
      <c r="H317">
        <v>628334</v>
      </c>
      <c r="I317">
        <v>6878</v>
      </c>
      <c r="J317">
        <v>1</v>
      </c>
      <c r="K317">
        <v>9</v>
      </c>
      <c r="L317">
        <v>77</v>
      </c>
      <c r="M317">
        <v>10</v>
      </c>
      <c r="N317">
        <v>97</v>
      </c>
      <c r="Q317">
        <v>0</v>
      </c>
      <c r="R317">
        <v>0</v>
      </c>
      <c r="S317">
        <v>4</v>
      </c>
      <c r="T317">
        <v>7</v>
      </c>
      <c r="U317">
        <v>11</v>
      </c>
      <c r="AB317">
        <v>0</v>
      </c>
      <c r="AE317">
        <f t="shared" si="45"/>
        <v>1</v>
      </c>
      <c r="AF317">
        <f t="shared" si="46"/>
        <v>9</v>
      </c>
      <c r="AG317">
        <f t="shared" si="47"/>
        <v>81</v>
      </c>
      <c r="AH317">
        <f t="shared" si="48"/>
        <v>17</v>
      </c>
      <c r="AI317">
        <f t="shared" si="49"/>
        <v>108</v>
      </c>
      <c r="AJ317">
        <f t="shared" si="50"/>
        <v>0</v>
      </c>
      <c r="AK317">
        <f t="shared" si="51"/>
        <v>0</v>
      </c>
    </row>
    <row r="318" spans="1:37" x14ac:dyDescent="0.25">
      <c r="A318" t="s">
        <v>61</v>
      </c>
      <c r="B318">
        <v>2009</v>
      </c>
      <c r="C318" t="s">
        <v>26</v>
      </c>
      <c r="D318" t="s">
        <v>53</v>
      </c>
      <c r="E318" s="1">
        <v>23</v>
      </c>
      <c r="F318" t="s">
        <v>62</v>
      </c>
      <c r="G318">
        <v>5</v>
      </c>
      <c r="H318">
        <v>141807</v>
      </c>
      <c r="I318">
        <v>5565</v>
      </c>
      <c r="L318">
        <v>4</v>
      </c>
      <c r="N318">
        <v>4</v>
      </c>
      <c r="U318">
        <v>0</v>
      </c>
      <c r="AB318">
        <v>0</v>
      </c>
      <c r="AE318">
        <f t="shared" si="45"/>
        <v>0</v>
      </c>
      <c r="AF318">
        <f t="shared" si="46"/>
        <v>0</v>
      </c>
      <c r="AG318">
        <f t="shared" si="47"/>
        <v>4</v>
      </c>
      <c r="AH318">
        <f t="shared" si="48"/>
        <v>0</v>
      </c>
      <c r="AI318">
        <f t="shared" si="49"/>
        <v>4</v>
      </c>
      <c r="AJ318">
        <f t="shared" si="50"/>
        <v>0</v>
      </c>
      <c r="AK318">
        <f t="shared" si="51"/>
        <v>0</v>
      </c>
    </row>
    <row r="319" spans="1:37" x14ac:dyDescent="0.25">
      <c r="A319" t="s">
        <v>63</v>
      </c>
      <c r="B319">
        <v>2009</v>
      </c>
      <c r="C319" t="s">
        <v>26</v>
      </c>
      <c r="D319" t="s">
        <v>64</v>
      </c>
      <c r="E319" s="1">
        <v>24</v>
      </c>
      <c r="F319" t="s">
        <v>65</v>
      </c>
      <c r="G319">
        <v>3</v>
      </c>
      <c r="H319">
        <v>429633</v>
      </c>
      <c r="I319">
        <v>9184</v>
      </c>
      <c r="N319">
        <v>0</v>
      </c>
      <c r="U319">
        <v>0</v>
      </c>
      <c r="AB319">
        <v>0</v>
      </c>
      <c r="AE319">
        <f t="shared" si="45"/>
        <v>0</v>
      </c>
      <c r="AF319">
        <f t="shared" si="46"/>
        <v>0</v>
      </c>
      <c r="AG319">
        <f t="shared" si="47"/>
        <v>0</v>
      </c>
      <c r="AH319">
        <f t="shared" si="48"/>
        <v>0</v>
      </c>
      <c r="AI319">
        <f t="shared" si="49"/>
        <v>0</v>
      </c>
      <c r="AJ319">
        <f t="shared" si="50"/>
        <v>0</v>
      </c>
      <c r="AK319">
        <f t="shared" si="51"/>
        <v>0</v>
      </c>
    </row>
    <row r="320" spans="1:37" x14ac:dyDescent="0.25">
      <c r="A320" t="s">
        <v>66</v>
      </c>
      <c r="B320">
        <v>2009</v>
      </c>
      <c r="C320" t="s">
        <v>22</v>
      </c>
      <c r="D320" t="s">
        <v>67</v>
      </c>
      <c r="E320" s="1">
        <v>25</v>
      </c>
      <c r="F320" t="s">
        <v>68</v>
      </c>
      <c r="G320">
        <v>2</v>
      </c>
      <c r="H320">
        <v>532066</v>
      </c>
      <c r="I320">
        <v>5234</v>
      </c>
      <c r="J320">
        <v>0</v>
      </c>
      <c r="K320">
        <v>67</v>
      </c>
      <c r="L320">
        <v>74</v>
      </c>
      <c r="N320">
        <v>141</v>
      </c>
      <c r="Q320">
        <v>0</v>
      </c>
      <c r="R320">
        <v>1</v>
      </c>
      <c r="S320">
        <v>1</v>
      </c>
      <c r="U320">
        <v>2</v>
      </c>
      <c r="X320">
        <v>0</v>
      </c>
      <c r="Y320">
        <v>0</v>
      </c>
      <c r="Z320">
        <v>6</v>
      </c>
      <c r="AB320">
        <v>6</v>
      </c>
      <c r="AE320">
        <f t="shared" si="45"/>
        <v>0</v>
      </c>
      <c r="AF320">
        <f t="shared" si="46"/>
        <v>68</v>
      </c>
      <c r="AG320">
        <f t="shared" si="47"/>
        <v>81</v>
      </c>
      <c r="AH320">
        <f t="shared" si="48"/>
        <v>0</v>
      </c>
      <c r="AI320">
        <f t="shared" si="49"/>
        <v>149</v>
      </c>
      <c r="AJ320">
        <f t="shared" si="50"/>
        <v>0</v>
      </c>
      <c r="AK320">
        <f t="shared" si="51"/>
        <v>0</v>
      </c>
    </row>
    <row r="321" spans="1:37" x14ac:dyDescent="0.25">
      <c r="A321" t="s">
        <v>69</v>
      </c>
      <c r="B321">
        <v>2009</v>
      </c>
      <c r="C321" t="s">
        <v>1</v>
      </c>
      <c r="D321" t="s">
        <v>2</v>
      </c>
      <c r="E321" s="1">
        <v>26</v>
      </c>
      <c r="F321" t="s">
        <v>70</v>
      </c>
      <c r="G321">
        <v>2</v>
      </c>
      <c r="H321">
        <v>473290</v>
      </c>
      <c r="I321">
        <v>6525</v>
      </c>
      <c r="N321">
        <v>0</v>
      </c>
      <c r="U321">
        <v>0</v>
      </c>
      <c r="AB321">
        <v>0</v>
      </c>
      <c r="AE321">
        <f t="shared" si="45"/>
        <v>0</v>
      </c>
      <c r="AF321">
        <f t="shared" si="46"/>
        <v>0</v>
      </c>
      <c r="AG321">
        <f t="shared" si="47"/>
        <v>0</v>
      </c>
      <c r="AH321">
        <f t="shared" si="48"/>
        <v>0</v>
      </c>
      <c r="AI321">
        <f t="shared" si="49"/>
        <v>0</v>
      </c>
      <c r="AJ321">
        <f t="shared" si="50"/>
        <v>0</v>
      </c>
      <c r="AK321">
        <f t="shared" si="51"/>
        <v>0</v>
      </c>
    </row>
    <row r="322" spans="1:37" x14ac:dyDescent="0.25">
      <c r="A322" t="s">
        <v>71</v>
      </c>
      <c r="B322">
        <v>2009</v>
      </c>
      <c r="C322" t="s">
        <v>39</v>
      </c>
      <c r="D322" t="s">
        <v>72</v>
      </c>
      <c r="E322" s="1">
        <v>27</v>
      </c>
      <c r="F322" t="s">
        <v>73</v>
      </c>
      <c r="G322">
        <v>3</v>
      </c>
      <c r="H322">
        <v>572331</v>
      </c>
      <c r="I322">
        <v>6004</v>
      </c>
      <c r="J322">
        <v>5</v>
      </c>
      <c r="K322">
        <v>1</v>
      </c>
      <c r="L322">
        <v>8</v>
      </c>
      <c r="M322">
        <v>0</v>
      </c>
      <c r="N322">
        <v>14</v>
      </c>
      <c r="Q322">
        <v>0</v>
      </c>
      <c r="R322">
        <v>2</v>
      </c>
      <c r="S322">
        <v>6</v>
      </c>
      <c r="T322">
        <v>0</v>
      </c>
      <c r="U322">
        <v>8</v>
      </c>
      <c r="X322">
        <v>0</v>
      </c>
      <c r="Y322">
        <v>0</v>
      </c>
      <c r="Z322">
        <v>0</v>
      </c>
      <c r="AA322">
        <v>0</v>
      </c>
      <c r="AB322">
        <v>0</v>
      </c>
      <c r="AE322">
        <f t="shared" si="45"/>
        <v>5</v>
      </c>
      <c r="AF322">
        <f t="shared" si="46"/>
        <v>3</v>
      </c>
      <c r="AG322">
        <f t="shared" si="47"/>
        <v>14</v>
      </c>
      <c r="AH322">
        <f t="shared" si="48"/>
        <v>0</v>
      </c>
      <c r="AI322">
        <f t="shared" si="49"/>
        <v>22</v>
      </c>
      <c r="AJ322">
        <f t="shared" si="50"/>
        <v>0</v>
      </c>
      <c r="AK322">
        <f t="shared" si="51"/>
        <v>0</v>
      </c>
    </row>
    <row r="323" spans="1:37" x14ac:dyDescent="0.25">
      <c r="A323" t="s">
        <v>74</v>
      </c>
      <c r="B323">
        <v>2009</v>
      </c>
      <c r="C323" t="s">
        <v>39</v>
      </c>
      <c r="D323" t="s">
        <v>50</v>
      </c>
      <c r="E323" s="1">
        <v>28</v>
      </c>
      <c r="F323" t="s">
        <v>75</v>
      </c>
      <c r="G323">
        <v>3</v>
      </c>
      <c r="H323">
        <v>436497</v>
      </c>
      <c r="I323">
        <v>5932</v>
      </c>
      <c r="J323">
        <v>3</v>
      </c>
      <c r="K323">
        <v>3</v>
      </c>
      <c r="L323">
        <v>54</v>
      </c>
      <c r="M323">
        <v>15</v>
      </c>
      <c r="N323">
        <v>75</v>
      </c>
      <c r="Q323">
        <v>0</v>
      </c>
      <c r="R323">
        <v>0</v>
      </c>
      <c r="S323">
        <v>0</v>
      </c>
      <c r="T323">
        <v>0</v>
      </c>
      <c r="U323">
        <v>0</v>
      </c>
      <c r="X323">
        <v>0</v>
      </c>
      <c r="Y323">
        <v>2</v>
      </c>
      <c r="Z323">
        <v>9</v>
      </c>
      <c r="AA323">
        <v>0</v>
      </c>
      <c r="AB323">
        <v>11</v>
      </c>
      <c r="AE323">
        <f t="shared" ref="AE323:AE386" si="52">J323+Q323+X323</f>
        <v>3</v>
      </c>
      <c r="AF323">
        <f t="shared" ref="AF323:AF386" si="53">K323+R323+Y323</f>
        <v>5</v>
      </c>
      <c r="AG323">
        <f t="shared" ref="AG323:AG386" si="54">L323+S323+Z323</f>
        <v>63</v>
      </c>
      <c r="AH323">
        <f t="shared" ref="AH323:AH386" si="55">M323+T323+AA323</f>
        <v>15</v>
      </c>
      <c r="AI323">
        <f t="shared" si="49"/>
        <v>86</v>
      </c>
      <c r="AJ323">
        <f t="shared" si="50"/>
        <v>0</v>
      </c>
      <c r="AK323">
        <f t="shared" si="51"/>
        <v>0</v>
      </c>
    </row>
    <row r="324" spans="1:37" x14ac:dyDescent="0.25">
      <c r="A324" t="s">
        <v>76</v>
      </c>
      <c r="B324">
        <v>2009</v>
      </c>
      <c r="C324" t="s">
        <v>39</v>
      </c>
      <c r="D324" t="s">
        <v>59</v>
      </c>
      <c r="E324" s="1">
        <v>29</v>
      </c>
      <c r="F324" t="s">
        <v>77</v>
      </c>
      <c r="G324">
        <v>2</v>
      </c>
      <c r="H324">
        <v>952513</v>
      </c>
      <c r="I324">
        <v>6733</v>
      </c>
      <c r="N324">
        <v>0</v>
      </c>
      <c r="U324">
        <v>0</v>
      </c>
      <c r="AB324">
        <v>0</v>
      </c>
      <c r="AE324">
        <f t="shared" si="52"/>
        <v>0</v>
      </c>
      <c r="AF324">
        <f t="shared" si="53"/>
        <v>0</v>
      </c>
      <c r="AG324">
        <f t="shared" si="54"/>
        <v>0</v>
      </c>
      <c r="AH324">
        <f t="shared" si="55"/>
        <v>0</v>
      </c>
      <c r="AI324">
        <f t="shared" si="49"/>
        <v>0</v>
      </c>
      <c r="AJ324">
        <f t="shared" si="50"/>
        <v>0</v>
      </c>
      <c r="AK324">
        <f t="shared" si="51"/>
        <v>0</v>
      </c>
    </row>
    <row r="325" spans="1:37" x14ac:dyDescent="0.25">
      <c r="A325" t="s">
        <v>78</v>
      </c>
      <c r="B325">
        <v>2009</v>
      </c>
      <c r="C325" t="s">
        <v>12</v>
      </c>
      <c r="D325" t="s">
        <v>32</v>
      </c>
      <c r="E325" s="1">
        <v>30</v>
      </c>
      <c r="F325" t="s">
        <v>79</v>
      </c>
      <c r="G325">
        <v>2</v>
      </c>
      <c r="H325">
        <v>737637</v>
      </c>
      <c r="I325">
        <v>5848</v>
      </c>
      <c r="J325">
        <v>0</v>
      </c>
      <c r="K325">
        <v>0</v>
      </c>
      <c r="L325">
        <v>0</v>
      </c>
      <c r="M325">
        <v>0</v>
      </c>
      <c r="N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E325">
        <f t="shared" si="52"/>
        <v>0</v>
      </c>
      <c r="AF325">
        <f t="shared" si="53"/>
        <v>0</v>
      </c>
      <c r="AG325">
        <f t="shared" si="54"/>
        <v>0</v>
      </c>
      <c r="AH325">
        <f t="shared" si="55"/>
        <v>0</v>
      </c>
      <c r="AI325">
        <f t="shared" si="49"/>
        <v>0</v>
      </c>
      <c r="AJ325">
        <f t="shared" si="50"/>
        <v>0</v>
      </c>
      <c r="AK325">
        <f t="shared" si="51"/>
        <v>0</v>
      </c>
    </row>
    <row r="326" spans="1:37" x14ac:dyDescent="0.25">
      <c r="A326" t="s">
        <v>80</v>
      </c>
      <c r="B326">
        <v>2009</v>
      </c>
      <c r="C326" t="s">
        <v>26</v>
      </c>
      <c r="D326" t="s">
        <v>27</v>
      </c>
      <c r="E326" s="1">
        <v>31</v>
      </c>
      <c r="F326" t="s">
        <v>81</v>
      </c>
      <c r="G326">
        <v>1</v>
      </c>
      <c r="H326">
        <v>1180272</v>
      </c>
      <c r="I326">
        <v>6309</v>
      </c>
      <c r="J326">
        <v>4</v>
      </c>
      <c r="K326">
        <v>5</v>
      </c>
      <c r="L326">
        <v>86</v>
      </c>
      <c r="M326">
        <v>13</v>
      </c>
      <c r="N326">
        <v>108</v>
      </c>
      <c r="Q326">
        <v>0</v>
      </c>
      <c r="R326">
        <v>0</v>
      </c>
      <c r="S326">
        <v>0</v>
      </c>
      <c r="T326">
        <v>0</v>
      </c>
      <c r="U326">
        <v>0</v>
      </c>
      <c r="X326">
        <v>0</v>
      </c>
      <c r="Y326">
        <v>0</v>
      </c>
      <c r="Z326">
        <v>14</v>
      </c>
      <c r="AA326">
        <v>0</v>
      </c>
      <c r="AB326">
        <v>14</v>
      </c>
      <c r="AE326">
        <f t="shared" si="52"/>
        <v>4</v>
      </c>
      <c r="AF326">
        <f t="shared" si="53"/>
        <v>5</v>
      </c>
      <c r="AG326">
        <f t="shared" si="54"/>
        <v>100</v>
      </c>
      <c r="AH326">
        <f t="shared" si="55"/>
        <v>13</v>
      </c>
      <c r="AI326">
        <f t="shared" si="49"/>
        <v>122</v>
      </c>
      <c r="AJ326">
        <f t="shared" si="50"/>
        <v>0</v>
      </c>
      <c r="AK326">
        <f t="shared" si="51"/>
        <v>0</v>
      </c>
    </row>
    <row r="327" spans="1:37" x14ac:dyDescent="0.25">
      <c r="A327" t="s">
        <v>82</v>
      </c>
      <c r="B327">
        <v>2009</v>
      </c>
      <c r="C327" t="s">
        <v>26</v>
      </c>
      <c r="D327" t="s">
        <v>27</v>
      </c>
      <c r="E327" s="1">
        <v>32</v>
      </c>
      <c r="F327" t="s">
        <v>83</v>
      </c>
      <c r="G327">
        <v>5</v>
      </c>
      <c r="H327">
        <v>192769</v>
      </c>
      <c r="I327">
        <v>6257</v>
      </c>
      <c r="J327">
        <v>3</v>
      </c>
      <c r="K327">
        <v>1</v>
      </c>
      <c r="L327">
        <v>10</v>
      </c>
      <c r="M327">
        <v>13</v>
      </c>
      <c r="N327">
        <v>27</v>
      </c>
      <c r="Q327">
        <v>0</v>
      </c>
      <c r="R327">
        <v>0</v>
      </c>
      <c r="S327">
        <v>0</v>
      </c>
      <c r="T327">
        <v>0</v>
      </c>
      <c r="U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E327">
        <f t="shared" si="52"/>
        <v>3</v>
      </c>
      <c r="AF327">
        <f t="shared" si="53"/>
        <v>1</v>
      </c>
      <c r="AG327">
        <f t="shared" si="54"/>
        <v>10</v>
      </c>
      <c r="AH327">
        <f t="shared" si="55"/>
        <v>13</v>
      </c>
      <c r="AI327">
        <f t="shared" si="49"/>
        <v>27</v>
      </c>
      <c r="AJ327">
        <f t="shared" si="50"/>
        <v>0</v>
      </c>
      <c r="AK327">
        <f t="shared" si="51"/>
        <v>0</v>
      </c>
    </row>
    <row r="328" spans="1:37" x14ac:dyDescent="0.25">
      <c r="A328" t="s">
        <v>84</v>
      </c>
      <c r="B328">
        <v>2009</v>
      </c>
      <c r="C328" t="s">
        <v>26</v>
      </c>
      <c r="D328" t="s">
        <v>64</v>
      </c>
      <c r="E328" s="1">
        <v>33</v>
      </c>
      <c r="F328" t="s">
        <v>85</v>
      </c>
      <c r="G328">
        <v>1</v>
      </c>
      <c r="H328">
        <v>1401345</v>
      </c>
      <c r="I328">
        <v>10000</v>
      </c>
      <c r="J328">
        <v>7</v>
      </c>
      <c r="K328">
        <v>26</v>
      </c>
      <c r="L328">
        <v>127</v>
      </c>
      <c r="M328">
        <v>0</v>
      </c>
      <c r="N328">
        <v>160</v>
      </c>
      <c r="Q328">
        <v>0</v>
      </c>
      <c r="R328">
        <v>10</v>
      </c>
      <c r="S328">
        <v>20</v>
      </c>
      <c r="T328">
        <v>0</v>
      </c>
      <c r="U328">
        <v>30</v>
      </c>
      <c r="X328">
        <v>0</v>
      </c>
      <c r="Y328">
        <v>0</v>
      </c>
      <c r="Z328">
        <v>0</v>
      </c>
      <c r="AA328">
        <v>0</v>
      </c>
      <c r="AB328">
        <v>0</v>
      </c>
      <c r="AE328">
        <f t="shared" si="52"/>
        <v>7</v>
      </c>
      <c r="AF328">
        <f t="shared" si="53"/>
        <v>36</v>
      </c>
      <c r="AG328">
        <f t="shared" si="54"/>
        <v>147</v>
      </c>
      <c r="AH328">
        <f t="shared" si="55"/>
        <v>0</v>
      </c>
      <c r="AI328">
        <f t="shared" si="49"/>
        <v>190</v>
      </c>
      <c r="AJ328">
        <f t="shared" si="50"/>
        <v>0</v>
      </c>
      <c r="AK328">
        <f t="shared" si="51"/>
        <v>0</v>
      </c>
    </row>
    <row r="329" spans="1:37" x14ac:dyDescent="0.25">
      <c r="A329" t="s">
        <v>86</v>
      </c>
      <c r="B329">
        <v>2009</v>
      </c>
      <c r="C329" t="s">
        <v>12</v>
      </c>
      <c r="D329" t="s">
        <v>32</v>
      </c>
      <c r="E329" s="1">
        <v>34</v>
      </c>
      <c r="F329" t="s">
        <v>87</v>
      </c>
      <c r="G329">
        <v>1</v>
      </c>
      <c r="H329">
        <v>1063741</v>
      </c>
      <c r="I329">
        <v>6113</v>
      </c>
      <c r="N329">
        <v>0</v>
      </c>
      <c r="U329">
        <v>0</v>
      </c>
      <c r="AB329">
        <v>0</v>
      </c>
      <c r="AE329">
        <f t="shared" si="52"/>
        <v>0</v>
      </c>
      <c r="AF329">
        <f t="shared" si="53"/>
        <v>0</v>
      </c>
      <c r="AG329">
        <f t="shared" si="54"/>
        <v>0</v>
      </c>
      <c r="AH329">
        <f t="shared" si="55"/>
        <v>0</v>
      </c>
      <c r="AI329">
        <f t="shared" si="49"/>
        <v>0</v>
      </c>
      <c r="AJ329">
        <f t="shared" si="50"/>
        <v>0</v>
      </c>
      <c r="AK329">
        <f t="shared" si="51"/>
        <v>0</v>
      </c>
    </row>
    <row r="330" spans="1:37" x14ac:dyDescent="0.25">
      <c r="A330" t="s">
        <v>88</v>
      </c>
      <c r="B330">
        <v>2009</v>
      </c>
      <c r="C330" t="s">
        <v>39</v>
      </c>
      <c r="D330" t="s">
        <v>59</v>
      </c>
      <c r="E330" s="1">
        <v>35</v>
      </c>
      <c r="F330" t="s">
        <v>89</v>
      </c>
      <c r="G330">
        <v>1</v>
      </c>
      <c r="H330">
        <v>995561</v>
      </c>
      <c r="I330">
        <v>6775</v>
      </c>
      <c r="J330">
        <v>1</v>
      </c>
      <c r="K330">
        <v>10</v>
      </c>
      <c r="L330">
        <v>96</v>
      </c>
      <c r="N330">
        <v>107</v>
      </c>
      <c r="S330">
        <v>7</v>
      </c>
      <c r="U330">
        <v>7</v>
      </c>
      <c r="Z330">
        <v>10</v>
      </c>
      <c r="AB330">
        <v>10</v>
      </c>
      <c r="AE330">
        <f t="shared" si="52"/>
        <v>1</v>
      </c>
      <c r="AF330">
        <f t="shared" si="53"/>
        <v>10</v>
      </c>
      <c r="AG330">
        <f t="shared" si="54"/>
        <v>113</v>
      </c>
      <c r="AH330">
        <f t="shared" si="55"/>
        <v>0</v>
      </c>
      <c r="AI330">
        <f t="shared" si="49"/>
        <v>124</v>
      </c>
      <c r="AJ330">
        <f t="shared" si="50"/>
        <v>0</v>
      </c>
      <c r="AK330">
        <f t="shared" si="51"/>
        <v>0</v>
      </c>
    </row>
    <row r="331" spans="1:37" x14ac:dyDescent="0.25">
      <c r="A331" t="s">
        <v>90</v>
      </c>
      <c r="B331">
        <v>2009</v>
      </c>
      <c r="C331" t="s">
        <v>39</v>
      </c>
      <c r="D331" t="s">
        <v>50</v>
      </c>
      <c r="E331" s="1">
        <v>36</v>
      </c>
      <c r="F331" t="s">
        <v>91</v>
      </c>
      <c r="G331">
        <v>4</v>
      </c>
      <c r="H331">
        <v>246726</v>
      </c>
      <c r="I331">
        <v>6791</v>
      </c>
      <c r="J331">
        <v>0</v>
      </c>
      <c r="K331">
        <v>1</v>
      </c>
      <c r="L331">
        <v>6</v>
      </c>
      <c r="M331">
        <v>7</v>
      </c>
      <c r="N331">
        <v>14</v>
      </c>
      <c r="Q331">
        <v>0</v>
      </c>
      <c r="R331">
        <v>0</v>
      </c>
      <c r="S331">
        <v>0</v>
      </c>
      <c r="T331">
        <v>2</v>
      </c>
      <c r="U331">
        <v>2</v>
      </c>
      <c r="X331">
        <v>0</v>
      </c>
      <c r="Y331">
        <v>0</v>
      </c>
      <c r="Z331">
        <v>0</v>
      </c>
      <c r="AA331">
        <v>2</v>
      </c>
      <c r="AB331">
        <v>2</v>
      </c>
      <c r="AE331">
        <f t="shared" si="52"/>
        <v>0</v>
      </c>
      <c r="AF331">
        <f t="shared" si="53"/>
        <v>1</v>
      </c>
      <c r="AG331">
        <f t="shared" si="54"/>
        <v>6</v>
      </c>
      <c r="AH331">
        <f t="shared" si="55"/>
        <v>11</v>
      </c>
      <c r="AI331">
        <f t="shared" si="49"/>
        <v>18</v>
      </c>
      <c r="AJ331">
        <f t="shared" si="50"/>
        <v>0</v>
      </c>
      <c r="AK331">
        <f t="shared" si="51"/>
        <v>0</v>
      </c>
    </row>
    <row r="332" spans="1:37" x14ac:dyDescent="0.25">
      <c r="A332" t="s">
        <v>92</v>
      </c>
      <c r="B332">
        <v>2009</v>
      </c>
      <c r="C332" t="s">
        <v>39</v>
      </c>
      <c r="D332" t="s">
        <v>50</v>
      </c>
      <c r="E332" s="1">
        <v>37</v>
      </c>
      <c r="F332" t="s">
        <v>93</v>
      </c>
      <c r="G332">
        <v>2</v>
      </c>
      <c r="H332">
        <v>585406</v>
      </c>
      <c r="I332">
        <v>6150</v>
      </c>
      <c r="J332">
        <v>2</v>
      </c>
      <c r="K332">
        <v>4</v>
      </c>
      <c r="L332">
        <v>58</v>
      </c>
      <c r="N332">
        <v>64</v>
      </c>
      <c r="Q332">
        <v>0</v>
      </c>
      <c r="R332">
        <v>2</v>
      </c>
      <c r="S332">
        <v>0</v>
      </c>
      <c r="U332">
        <v>2</v>
      </c>
      <c r="X332">
        <v>0</v>
      </c>
      <c r="Y332">
        <v>0</v>
      </c>
      <c r="Z332">
        <v>2</v>
      </c>
      <c r="AB332">
        <v>2</v>
      </c>
      <c r="AE332">
        <f t="shared" si="52"/>
        <v>2</v>
      </c>
      <c r="AF332">
        <f t="shared" si="53"/>
        <v>6</v>
      </c>
      <c r="AG332">
        <f t="shared" si="54"/>
        <v>60</v>
      </c>
      <c r="AH332">
        <f t="shared" si="55"/>
        <v>0</v>
      </c>
      <c r="AI332">
        <f t="shared" si="49"/>
        <v>68</v>
      </c>
      <c r="AJ332">
        <f t="shared" si="50"/>
        <v>0</v>
      </c>
      <c r="AK332">
        <f t="shared" si="51"/>
        <v>0</v>
      </c>
    </row>
    <row r="333" spans="1:37" x14ac:dyDescent="0.25">
      <c r="A333" t="s">
        <v>94</v>
      </c>
      <c r="B333">
        <v>2009</v>
      </c>
      <c r="C333" t="s">
        <v>1</v>
      </c>
      <c r="D333" t="s">
        <v>2</v>
      </c>
      <c r="E333" s="1">
        <v>38</v>
      </c>
      <c r="F333" t="s">
        <v>95</v>
      </c>
      <c r="G333">
        <v>1</v>
      </c>
      <c r="H333">
        <v>1229260</v>
      </c>
      <c r="I333">
        <v>7431</v>
      </c>
      <c r="J333">
        <v>4</v>
      </c>
      <c r="K333">
        <v>7</v>
      </c>
      <c r="L333">
        <v>114</v>
      </c>
      <c r="M333">
        <v>19</v>
      </c>
      <c r="N333">
        <v>144</v>
      </c>
      <c r="Q333">
        <v>1</v>
      </c>
      <c r="R333">
        <v>1</v>
      </c>
      <c r="S333">
        <v>13</v>
      </c>
      <c r="T333">
        <v>7</v>
      </c>
      <c r="U333">
        <v>22</v>
      </c>
      <c r="AB333">
        <v>0</v>
      </c>
      <c r="AE333">
        <f t="shared" si="52"/>
        <v>5</v>
      </c>
      <c r="AF333">
        <f t="shared" si="53"/>
        <v>8</v>
      </c>
      <c r="AG333">
        <f t="shared" si="54"/>
        <v>127</v>
      </c>
      <c r="AH333">
        <f t="shared" si="55"/>
        <v>26</v>
      </c>
      <c r="AI333">
        <f t="shared" si="49"/>
        <v>166</v>
      </c>
      <c r="AJ333">
        <f t="shared" si="50"/>
        <v>0</v>
      </c>
      <c r="AK333">
        <f t="shared" si="51"/>
        <v>0</v>
      </c>
    </row>
    <row r="334" spans="1:37" x14ac:dyDescent="0.25">
      <c r="A334" t="s">
        <v>96</v>
      </c>
      <c r="B334">
        <v>2009</v>
      </c>
      <c r="C334" t="s">
        <v>22</v>
      </c>
      <c r="D334" t="s">
        <v>67</v>
      </c>
      <c r="E334" s="1">
        <v>39</v>
      </c>
      <c r="F334" t="s">
        <v>97</v>
      </c>
      <c r="G334">
        <v>4</v>
      </c>
      <c r="H334">
        <v>268004</v>
      </c>
      <c r="I334">
        <v>5008</v>
      </c>
      <c r="J334">
        <v>0</v>
      </c>
      <c r="K334">
        <v>5</v>
      </c>
      <c r="L334">
        <v>30</v>
      </c>
      <c r="N334">
        <v>35</v>
      </c>
      <c r="Q334">
        <v>1</v>
      </c>
      <c r="T334">
        <v>40</v>
      </c>
      <c r="U334">
        <v>41</v>
      </c>
      <c r="AB334">
        <v>0</v>
      </c>
      <c r="AE334">
        <f t="shared" si="52"/>
        <v>1</v>
      </c>
      <c r="AF334">
        <f t="shared" si="53"/>
        <v>5</v>
      </c>
      <c r="AG334">
        <f t="shared" si="54"/>
        <v>30</v>
      </c>
      <c r="AH334">
        <f t="shared" si="55"/>
        <v>40</v>
      </c>
      <c r="AI334">
        <f t="shared" si="49"/>
        <v>76</v>
      </c>
      <c r="AJ334">
        <f t="shared" si="50"/>
        <v>0</v>
      </c>
      <c r="AK334">
        <f t="shared" si="51"/>
        <v>0</v>
      </c>
    </row>
    <row r="335" spans="1:37" x14ac:dyDescent="0.25">
      <c r="A335" t="s">
        <v>98</v>
      </c>
      <c r="B335">
        <v>2009</v>
      </c>
      <c r="C335" t="s">
        <v>26</v>
      </c>
      <c r="D335" t="s">
        <v>64</v>
      </c>
      <c r="E335" s="1">
        <v>40</v>
      </c>
      <c r="F335" t="s">
        <v>99</v>
      </c>
      <c r="G335">
        <v>3</v>
      </c>
      <c r="H335">
        <v>418430</v>
      </c>
      <c r="I335">
        <v>9237</v>
      </c>
      <c r="J335">
        <v>3</v>
      </c>
      <c r="K335">
        <v>6</v>
      </c>
      <c r="L335">
        <v>25</v>
      </c>
      <c r="M335">
        <v>25</v>
      </c>
      <c r="N335">
        <v>59</v>
      </c>
      <c r="Q335">
        <v>0</v>
      </c>
      <c r="R335">
        <v>0</v>
      </c>
      <c r="S335">
        <v>0</v>
      </c>
      <c r="T335">
        <v>0</v>
      </c>
      <c r="U335">
        <v>0</v>
      </c>
      <c r="X335">
        <v>0</v>
      </c>
      <c r="Y335">
        <v>1</v>
      </c>
      <c r="Z335">
        <v>1</v>
      </c>
      <c r="AA335">
        <v>0</v>
      </c>
      <c r="AB335">
        <v>2</v>
      </c>
      <c r="AE335">
        <f t="shared" si="52"/>
        <v>3</v>
      </c>
      <c r="AF335">
        <f t="shared" si="53"/>
        <v>7</v>
      </c>
      <c r="AG335">
        <f t="shared" si="54"/>
        <v>26</v>
      </c>
      <c r="AH335">
        <f t="shared" si="55"/>
        <v>25</v>
      </c>
      <c r="AI335">
        <f t="shared" si="49"/>
        <v>61</v>
      </c>
      <c r="AJ335">
        <f t="shared" si="50"/>
        <v>0</v>
      </c>
      <c r="AK335">
        <f t="shared" si="51"/>
        <v>0</v>
      </c>
    </row>
    <row r="336" spans="1:37" x14ac:dyDescent="0.25">
      <c r="A336" t="s">
        <v>100</v>
      </c>
      <c r="B336">
        <v>2009</v>
      </c>
      <c r="C336" t="s">
        <v>39</v>
      </c>
      <c r="D336" t="s">
        <v>50</v>
      </c>
      <c r="E336" s="1">
        <v>41</v>
      </c>
      <c r="F336" t="s">
        <v>101</v>
      </c>
      <c r="G336">
        <v>3</v>
      </c>
      <c r="H336">
        <v>334576</v>
      </c>
      <c r="I336">
        <v>6314</v>
      </c>
      <c r="J336">
        <v>2</v>
      </c>
      <c r="K336">
        <v>5</v>
      </c>
      <c r="L336">
        <v>38</v>
      </c>
      <c r="N336">
        <v>45</v>
      </c>
      <c r="U336">
        <v>0</v>
      </c>
      <c r="AB336">
        <v>0</v>
      </c>
      <c r="AE336">
        <f t="shared" si="52"/>
        <v>2</v>
      </c>
      <c r="AF336">
        <f t="shared" si="53"/>
        <v>5</v>
      </c>
      <c r="AG336">
        <f t="shared" si="54"/>
        <v>38</v>
      </c>
      <c r="AH336">
        <f t="shared" si="55"/>
        <v>0</v>
      </c>
      <c r="AI336">
        <f t="shared" si="49"/>
        <v>45</v>
      </c>
      <c r="AJ336">
        <f t="shared" si="50"/>
        <v>0</v>
      </c>
      <c r="AK336">
        <f t="shared" si="51"/>
        <v>0</v>
      </c>
    </row>
    <row r="337" spans="1:37" x14ac:dyDescent="0.25">
      <c r="A337" t="s">
        <v>102</v>
      </c>
      <c r="B337">
        <v>2009</v>
      </c>
      <c r="C337" t="s">
        <v>1</v>
      </c>
      <c r="D337" t="s">
        <v>2</v>
      </c>
      <c r="E337" s="1">
        <v>42</v>
      </c>
      <c r="F337" t="s">
        <v>103</v>
      </c>
      <c r="G337">
        <v>2</v>
      </c>
      <c r="H337">
        <v>761539</v>
      </c>
      <c r="I337">
        <v>4781</v>
      </c>
      <c r="J337">
        <v>4</v>
      </c>
      <c r="K337">
        <v>1</v>
      </c>
      <c r="L337">
        <v>62</v>
      </c>
      <c r="M337">
        <v>9</v>
      </c>
      <c r="N337">
        <v>76</v>
      </c>
      <c r="U337">
        <v>0</v>
      </c>
      <c r="Z337">
        <v>3</v>
      </c>
      <c r="AA337">
        <v>1</v>
      </c>
      <c r="AB337">
        <v>4</v>
      </c>
      <c r="AE337">
        <f t="shared" si="52"/>
        <v>4</v>
      </c>
      <c r="AF337">
        <f t="shared" si="53"/>
        <v>1</v>
      </c>
      <c r="AG337">
        <f t="shared" si="54"/>
        <v>65</v>
      </c>
      <c r="AH337">
        <f t="shared" si="55"/>
        <v>10</v>
      </c>
      <c r="AI337">
        <f t="shared" si="49"/>
        <v>80</v>
      </c>
      <c r="AJ337">
        <f t="shared" si="50"/>
        <v>0</v>
      </c>
      <c r="AK337">
        <f t="shared" si="51"/>
        <v>0</v>
      </c>
    </row>
    <row r="338" spans="1:37" x14ac:dyDescent="0.25">
      <c r="A338" t="s">
        <v>104</v>
      </c>
      <c r="B338">
        <v>2009</v>
      </c>
      <c r="C338" t="s">
        <v>1</v>
      </c>
      <c r="D338" t="s">
        <v>9</v>
      </c>
      <c r="E338" s="1">
        <v>43</v>
      </c>
      <c r="F338" t="s">
        <v>105</v>
      </c>
      <c r="G338">
        <v>4</v>
      </c>
      <c r="H338">
        <v>239262</v>
      </c>
      <c r="I338">
        <v>4965</v>
      </c>
      <c r="J338">
        <v>0</v>
      </c>
      <c r="K338">
        <v>0</v>
      </c>
      <c r="L338">
        <v>0</v>
      </c>
      <c r="M338">
        <v>0</v>
      </c>
      <c r="N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E338">
        <f t="shared" si="52"/>
        <v>0</v>
      </c>
      <c r="AF338">
        <f t="shared" si="53"/>
        <v>0</v>
      </c>
      <c r="AG338">
        <f t="shared" si="54"/>
        <v>0</v>
      </c>
      <c r="AH338">
        <f t="shared" si="55"/>
        <v>0</v>
      </c>
      <c r="AI338">
        <f t="shared" ref="AI338:AI401" si="56">N338+U338+AB338</f>
        <v>0</v>
      </c>
      <c r="AJ338">
        <f t="shared" ref="AJ338:AJ401" si="57">O338+V338+AC338</f>
        <v>0</v>
      </c>
      <c r="AK338">
        <f t="shared" ref="AK338:AK401" si="58">P338+W338+AD338</f>
        <v>0</v>
      </c>
    </row>
    <row r="339" spans="1:37" x14ac:dyDescent="0.25">
      <c r="A339" t="s">
        <v>106</v>
      </c>
      <c r="B339">
        <v>2009</v>
      </c>
      <c r="C339" t="s">
        <v>39</v>
      </c>
      <c r="D339" t="s">
        <v>107</v>
      </c>
      <c r="E339" s="1">
        <v>44</v>
      </c>
      <c r="F339" t="s">
        <v>108</v>
      </c>
      <c r="G339">
        <v>1</v>
      </c>
      <c r="H339">
        <v>1260430</v>
      </c>
      <c r="I339">
        <v>6815</v>
      </c>
      <c r="J339">
        <v>7</v>
      </c>
      <c r="K339">
        <v>16</v>
      </c>
      <c r="L339">
        <v>185</v>
      </c>
      <c r="M339">
        <v>138</v>
      </c>
      <c r="N339">
        <v>346</v>
      </c>
      <c r="Q339">
        <v>1</v>
      </c>
      <c r="R339">
        <v>0</v>
      </c>
      <c r="S339">
        <v>15</v>
      </c>
      <c r="T339">
        <v>5</v>
      </c>
      <c r="U339">
        <v>21</v>
      </c>
      <c r="X339">
        <v>0</v>
      </c>
      <c r="Y339">
        <v>0</v>
      </c>
      <c r="Z339">
        <v>2</v>
      </c>
      <c r="AA339">
        <v>6</v>
      </c>
      <c r="AB339">
        <v>8</v>
      </c>
      <c r="AE339">
        <f t="shared" si="52"/>
        <v>8</v>
      </c>
      <c r="AF339">
        <f t="shared" si="53"/>
        <v>16</v>
      </c>
      <c r="AG339">
        <f t="shared" si="54"/>
        <v>202</v>
      </c>
      <c r="AH339">
        <f t="shared" si="55"/>
        <v>149</v>
      </c>
      <c r="AI339">
        <f t="shared" si="56"/>
        <v>375</v>
      </c>
      <c r="AJ339">
        <f t="shared" si="57"/>
        <v>0</v>
      </c>
      <c r="AK339">
        <f t="shared" si="58"/>
        <v>0</v>
      </c>
    </row>
    <row r="340" spans="1:37" x14ac:dyDescent="0.25">
      <c r="A340" t="s">
        <v>109</v>
      </c>
      <c r="B340">
        <v>2009</v>
      </c>
      <c r="C340" t="s">
        <v>39</v>
      </c>
      <c r="D340" t="s">
        <v>50</v>
      </c>
      <c r="E340" s="1">
        <v>45</v>
      </c>
      <c r="F340" t="s">
        <v>110</v>
      </c>
      <c r="G340">
        <v>2</v>
      </c>
      <c r="H340">
        <v>665791</v>
      </c>
      <c r="I340">
        <v>6813</v>
      </c>
      <c r="J340">
        <v>0</v>
      </c>
      <c r="K340">
        <v>0</v>
      </c>
      <c r="L340">
        <v>0</v>
      </c>
      <c r="M340">
        <v>0</v>
      </c>
      <c r="N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E340">
        <f t="shared" si="52"/>
        <v>0</v>
      </c>
      <c r="AF340">
        <f t="shared" si="53"/>
        <v>0</v>
      </c>
      <c r="AG340">
        <f t="shared" si="54"/>
        <v>0</v>
      </c>
      <c r="AH340">
        <f t="shared" si="55"/>
        <v>0</v>
      </c>
      <c r="AI340">
        <f t="shared" si="56"/>
        <v>0</v>
      </c>
      <c r="AJ340">
        <f t="shared" si="57"/>
        <v>0</v>
      </c>
      <c r="AK340">
        <f t="shared" si="58"/>
        <v>0</v>
      </c>
    </row>
    <row r="341" spans="1:37" x14ac:dyDescent="0.25">
      <c r="A341" t="s">
        <v>111</v>
      </c>
      <c r="B341">
        <v>2009</v>
      </c>
      <c r="C341" t="s">
        <v>26</v>
      </c>
      <c r="D341" t="s">
        <v>27</v>
      </c>
      <c r="E341" s="1">
        <v>46</v>
      </c>
      <c r="F341" t="s">
        <v>112</v>
      </c>
      <c r="G341">
        <v>5</v>
      </c>
      <c r="H341">
        <v>184696</v>
      </c>
      <c r="I341">
        <v>5217</v>
      </c>
      <c r="J341">
        <v>1</v>
      </c>
      <c r="K341">
        <v>2</v>
      </c>
      <c r="L341">
        <v>26</v>
      </c>
      <c r="M341">
        <v>18</v>
      </c>
      <c r="N341">
        <v>47</v>
      </c>
      <c r="Q341">
        <v>0</v>
      </c>
      <c r="R341">
        <v>0</v>
      </c>
      <c r="S341">
        <v>1</v>
      </c>
      <c r="T341">
        <v>0</v>
      </c>
      <c r="U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E341">
        <f t="shared" si="52"/>
        <v>1</v>
      </c>
      <c r="AF341">
        <f t="shared" si="53"/>
        <v>2</v>
      </c>
      <c r="AG341">
        <f t="shared" si="54"/>
        <v>27</v>
      </c>
      <c r="AH341">
        <f t="shared" si="55"/>
        <v>18</v>
      </c>
      <c r="AI341">
        <f t="shared" si="56"/>
        <v>48</v>
      </c>
      <c r="AJ341">
        <f t="shared" si="57"/>
        <v>0</v>
      </c>
      <c r="AK341">
        <f t="shared" si="58"/>
        <v>0</v>
      </c>
    </row>
    <row r="342" spans="1:37" x14ac:dyDescent="0.25">
      <c r="A342" t="s">
        <v>113</v>
      </c>
      <c r="B342">
        <v>2009</v>
      </c>
      <c r="C342" t="s">
        <v>26</v>
      </c>
      <c r="D342" t="s">
        <v>64</v>
      </c>
      <c r="E342" s="1">
        <v>47</v>
      </c>
      <c r="F342" t="s">
        <v>114</v>
      </c>
      <c r="G342">
        <v>3</v>
      </c>
      <c r="H342">
        <v>320505</v>
      </c>
      <c r="I342">
        <v>5385</v>
      </c>
      <c r="K342">
        <v>4</v>
      </c>
      <c r="L342">
        <v>33</v>
      </c>
      <c r="M342">
        <v>84</v>
      </c>
      <c r="N342">
        <v>121</v>
      </c>
      <c r="S342">
        <v>2</v>
      </c>
      <c r="U342">
        <v>2</v>
      </c>
      <c r="Z342">
        <v>11</v>
      </c>
      <c r="AB342">
        <v>11</v>
      </c>
      <c r="AE342">
        <f t="shared" si="52"/>
        <v>0</v>
      </c>
      <c r="AF342">
        <f t="shared" si="53"/>
        <v>4</v>
      </c>
      <c r="AG342">
        <f t="shared" si="54"/>
        <v>46</v>
      </c>
      <c r="AH342">
        <f t="shared" si="55"/>
        <v>84</v>
      </c>
      <c r="AI342">
        <f t="shared" si="56"/>
        <v>134</v>
      </c>
      <c r="AJ342">
        <f t="shared" si="57"/>
        <v>0</v>
      </c>
      <c r="AK342">
        <f t="shared" si="58"/>
        <v>0</v>
      </c>
    </row>
    <row r="343" spans="1:37" x14ac:dyDescent="0.25">
      <c r="A343" t="s">
        <v>115</v>
      </c>
      <c r="B343">
        <v>2009</v>
      </c>
      <c r="C343" t="s">
        <v>12</v>
      </c>
      <c r="D343" t="s">
        <v>32</v>
      </c>
      <c r="E343" s="1">
        <v>48</v>
      </c>
      <c r="F343" t="s">
        <v>116</v>
      </c>
      <c r="G343">
        <v>5</v>
      </c>
      <c r="H343">
        <v>92310</v>
      </c>
      <c r="I343">
        <v>5167</v>
      </c>
      <c r="J343">
        <v>1</v>
      </c>
      <c r="L343">
        <v>6</v>
      </c>
      <c r="N343">
        <v>7</v>
      </c>
      <c r="S343">
        <v>0</v>
      </c>
      <c r="U343">
        <v>0</v>
      </c>
      <c r="AB343">
        <v>0</v>
      </c>
      <c r="AE343">
        <f t="shared" si="52"/>
        <v>1</v>
      </c>
      <c r="AF343">
        <f t="shared" si="53"/>
        <v>0</v>
      </c>
      <c r="AG343">
        <f t="shared" si="54"/>
        <v>6</v>
      </c>
      <c r="AH343">
        <f t="shared" si="55"/>
        <v>0</v>
      </c>
      <c r="AI343">
        <f t="shared" si="56"/>
        <v>7</v>
      </c>
      <c r="AJ343">
        <f t="shared" si="57"/>
        <v>0</v>
      </c>
      <c r="AK343">
        <f t="shared" si="58"/>
        <v>0</v>
      </c>
    </row>
    <row r="344" spans="1:37" x14ac:dyDescent="0.25">
      <c r="A344" t="s">
        <v>117</v>
      </c>
      <c r="B344">
        <v>2009</v>
      </c>
      <c r="C344" t="s">
        <v>39</v>
      </c>
      <c r="D344" t="s">
        <v>107</v>
      </c>
      <c r="E344" s="1">
        <v>49</v>
      </c>
      <c r="F344" t="s">
        <v>118</v>
      </c>
      <c r="G344">
        <v>2</v>
      </c>
      <c r="H344">
        <v>781304</v>
      </c>
      <c r="I344">
        <v>7165</v>
      </c>
      <c r="J344">
        <v>0</v>
      </c>
      <c r="K344">
        <v>0</v>
      </c>
      <c r="L344">
        <v>1</v>
      </c>
      <c r="M344">
        <v>72</v>
      </c>
      <c r="N344">
        <v>73</v>
      </c>
      <c r="Q344">
        <v>0</v>
      </c>
      <c r="R344">
        <v>0</v>
      </c>
      <c r="S344">
        <v>0</v>
      </c>
      <c r="T344">
        <v>0</v>
      </c>
      <c r="U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E344">
        <f t="shared" si="52"/>
        <v>0</v>
      </c>
      <c r="AF344">
        <f t="shared" si="53"/>
        <v>0</v>
      </c>
      <c r="AG344">
        <f t="shared" si="54"/>
        <v>1</v>
      </c>
      <c r="AH344">
        <f t="shared" si="55"/>
        <v>72</v>
      </c>
      <c r="AI344">
        <f t="shared" si="56"/>
        <v>73</v>
      </c>
      <c r="AJ344">
        <f t="shared" si="57"/>
        <v>0</v>
      </c>
      <c r="AK344">
        <f t="shared" si="58"/>
        <v>0</v>
      </c>
    </row>
    <row r="345" spans="1:37" x14ac:dyDescent="0.25">
      <c r="A345" t="s">
        <v>119</v>
      </c>
      <c r="B345">
        <v>2009</v>
      </c>
      <c r="C345" t="s">
        <v>39</v>
      </c>
      <c r="D345" t="s">
        <v>40</v>
      </c>
      <c r="E345" s="1">
        <v>50</v>
      </c>
      <c r="F345" t="s">
        <v>120</v>
      </c>
      <c r="G345">
        <v>3</v>
      </c>
      <c r="H345">
        <v>524503</v>
      </c>
      <c r="I345">
        <v>5938</v>
      </c>
      <c r="N345">
        <v>0</v>
      </c>
      <c r="U345">
        <v>0</v>
      </c>
      <c r="AB345">
        <v>0</v>
      </c>
      <c r="AE345">
        <f t="shared" si="52"/>
        <v>0</v>
      </c>
      <c r="AF345">
        <f t="shared" si="53"/>
        <v>0</v>
      </c>
      <c r="AG345">
        <f t="shared" si="54"/>
        <v>0</v>
      </c>
      <c r="AH345">
        <f t="shared" si="55"/>
        <v>0</v>
      </c>
      <c r="AI345">
        <f t="shared" si="56"/>
        <v>0</v>
      </c>
      <c r="AJ345">
        <f t="shared" si="57"/>
        <v>0</v>
      </c>
      <c r="AK345">
        <f t="shared" si="58"/>
        <v>0</v>
      </c>
    </row>
    <row r="346" spans="1:37" x14ac:dyDescent="0.25">
      <c r="A346" t="s">
        <v>121</v>
      </c>
      <c r="B346">
        <v>2009</v>
      </c>
      <c r="C346" t="s">
        <v>22</v>
      </c>
      <c r="D346" t="s">
        <v>23</v>
      </c>
      <c r="E346" s="1">
        <v>51</v>
      </c>
      <c r="F346" t="s">
        <v>122</v>
      </c>
      <c r="G346">
        <v>3</v>
      </c>
      <c r="H346">
        <v>576666</v>
      </c>
      <c r="I346">
        <v>8162</v>
      </c>
      <c r="J346">
        <v>4</v>
      </c>
      <c r="K346">
        <v>4</v>
      </c>
      <c r="L346">
        <v>67</v>
      </c>
      <c r="N346">
        <v>75</v>
      </c>
      <c r="S346">
        <v>1</v>
      </c>
      <c r="U346">
        <v>1</v>
      </c>
      <c r="AB346">
        <v>0</v>
      </c>
      <c r="AE346">
        <f t="shared" si="52"/>
        <v>4</v>
      </c>
      <c r="AF346">
        <f t="shared" si="53"/>
        <v>4</v>
      </c>
      <c r="AG346">
        <f t="shared" si="54"/>
        <v>68</v>
      </c>
      <c r="AH346">
        <f t="shared" si="55"/>
        <v>0</v>
      </c>
      <c r="AI346">
        <f t="shared" si="56"/>
        <v>76</v>
      </c>
      <c r="AJ346">
        <f t="shared" si="57"/>
        <v>0</v>
      </c>
      <c r="AK346">
        <f t="shared" si="58"/>
        <v>0</v>
      </c>
    </row>
    <row r="347" spans="1:37" x14ac:dyDescent="0.25">
      <c r="A347" t="s">
        <v>123</v>
      </c>
      <c r="B347">
        <v>2009</v>
      </c>
      <c r="C347" t="s">
        <v>22</v>
      </c>
      <c r="D347" t="s">
        <v>23</v>
      </c>
      <c r="E347" s="1">
        <v>52</v>
      </c>
      <c r="F347" t="s">
        <v>124</v>
      </c>
      <c r="G347">
        <v>4</v>
      </c>
      <c r="H347">
        <v>202601</v>
      </c>
      <c r="I347">
        <v>6211</v>
      </c>
      <c r="J347">
        <v>2</v>
      </c>
      <c r="K347">
        <v>3</v>
      </c>
      <c r="L347">
        <v>35</v>
      </c>
      <c r="N347">
        <v>40</v>
      </c>
      <c r="Q347">
        <v>0</v>
      </c>
      <c r="R347">
        <v>0</v>
      </c>
      <c r="S347">
        <v>0</v>
      </c>
      <c r="U347">
        <v>0</v>
      </c>
      <c r="X347">
        <v>0</v>
      </c>
      <c r="Y347">
        <v>0</v>
      </c>
      <c r="Z347">
        <v>3</v>
      </c>
      <c r="AB347">
        <v>3</v>
      </c>
      <c r="AE347">
        <f t="shared" si="52"/>
        <v>2</v>
      </c>
      <c r="AF347">
        <f t="shared" si="53"/>
        <v>3</v>
      </c>
      <c r="AG347">
        <f t="shared" si="54"/>
        <v>38</v>
      </c>
      <c r="AH347">
        <f t="shared" si="55"/>
        <v>0</v>
      </c>
      <c r="AI347">
        <f t="shared" si="56"/>
        <v>43</v>
      </c>
      <c r="AJ347">
        <f t="shared" si="57"/>
        <v>0</v>
      </c>
      <c r="AK347">
        <f t="shared" si="58"/>
        <v>0</v>
      </c>
    </row>
    <row r="348" spans="1:37" x14ac:dyDescent="0.25">
      <c r="A348" t="s">
        <v>125</v>
      </c>
      <c r="B348">
        <v>2009</v>
      </c>
      <c r="C348" t="s">
        <v>39</v>
      </c>
      <c r="D348" t="s">
        <v>107</v>
      </c>
      <c r="E348" s="1">
        <v>53</v>
      </c>
      <c r="F348" t="s">
        <v>126</v>
      </c>
      <c r="G348">
        <v>4</v>
      </c>
      <c r="H348">
        <v>304748</v>
      </c>
      <c r="I348">
        <v>5175</v>
      </c>
      <c r="J348">
        <v>0</v>
      </c>
      <c r="K348">
        <v>3</v>
      </c>
      <c r="L348">
        <v>24</v>
      </c>
      <c r="M348">
        <v>4</v>
      </c>
      <c r="N348">
        <v>31</v>
      </c>
      <c r="Q348">
        <v>0</v>
      </c>
      <c r="R348">
        <v>0</v>
      </c>
      <c r="S348">
        <v>9</v>
      </c>
      <c r="T348">
        <v>0</v>
      </c>
      <c r="U348">
        <v>9</v>
      </c>
      <c r="X348">
        <v>0</v>
      </c>
      <c r="Y348">
        <v>0</v>
      </c>
      <c r="Z348">
        <v>2</v>
      </c>
      <c r="AA348">
        <v>0</v>
      </c>
      <c r="AB348">
        <v>2</v>
      </c>
      <c r="AE348">
        <f t="shared" si="52"/>
        <v>0</v>
      </c>
      <c r="AF348">
        <f t="shared" si="53"/>
        <v>3</v>
      </c>
      <c r="AG348">
        <f t="shared" si="54"/>
        <v>35</v>
      </c>
      <c r="AH348">
        <f t="shared" si="55"/>
        <v>4</v>
      </c>
      <c r="AI348">
        <f t="shared" si="56"/>
        <v>42</v>
      </c>
      <c r="AJ348">
        <f t="shared" si="57"/>
        <v>0</v>
      </c>
      <c r="AK348">
        <f t="shared" si="58"/>
        <v>0</v>
      </c>
    </row>
    <row r="349" spans="1:37" x14ac:dyDescent="0.25">
      <c r="A349" t="s">
        <v>127</v>
      </c>
      <c r="B349">
        <v>2009</v>
      </c>
      <c r="C349" t="s">
        <v>22</v>
      </c>
      <c r="D349" t="s">
        <v>128</v>
      </c>
      <c r="E349" s="1">
        <v>54</v>
      </c>
      <c r="F349" t="s">
        <v>129</v>
      </c>
      <c r="G349">
        <v>2</v>
      </c>
      <c r="H349">
        <v>728576</v>
      </c>
      <c r="I349">
        <v>5241</v>
      </c>
      <c r="J349">
        <v>7</v>
      </c>
      <c r="K349">
        <v>29</v>
      </c>
      <c r="L349">
        <v>85</v>
      </c>
      <c r="M349">
        <v>170</v>
      </c>
      <c r="N349">
        <v>291</v>
      </c>
      <c r="S349">
        <v>3</v>
      </c>
      <c r="T349">
        <v>2</v>
      </c>
      <c r="U349">
        <v>5</v>
      </c>
      <c r="Y349">
        <v>3</v>
      </c>
      <c r="Z349">
        <v>6</v>
      </c>
      <c r="AA349">
        <v>24</v>
      </c>
      <c r="AB349">
        <v>33</v>
      </c>
      <c r="AE349">
        <f t="shared" si="52"/>
        <v>7</v>
      </c>
      <c r="AF349">
        <f t="shared" si="53"/>
        <v>32</v>
      </c>
      <c r="AG349">
        <f t="shared" si="54"/>
        <v>94</v>
      </c>
      <c r="AH349">
        <f t="shared" si="55"/>
        <v>196</v>
      </c>
      <c r="AI349">
        <f t="shared" si="56"/>
        <v>329</v>
      </c>
      <c r="AJ349">
        <f t="shared" si="57"/>
        <v>0</v>
      </c>
      <c r="AK349">
        <f t="shared" si="58"/>
        <v>0</v>
      </c>
    </row>
    <row r="350" spans="1:37" x14ac:dyDescent="0.25">
      <c r="A350" t="s">
        <v>130</v>
      </c>
      <c r="B350">
        <v>2009</v>
      </c>
      <c r="C350" t="s">
        <v>22</v>
      </c>
      <c r="D350" t="s">
        <v>128</v>
      </c>
      <c r="E350" s="1">
        <v>55</v>
      </c>
      <c r="F350" t="s">
        <v>131</v>
      </c>
      <c r="G350">
        <v>4</v>
      </c>
      <c r="H350">
        <v>198402</v>
      </c>
      <c r="I350">
        <v>6200</v>
      </c>
      <c r="K350">
        <v>2</v>
      </c>
      <c r="L350">
        <v>28</v>
      </c>
      <c r="M350">
        <v>20</v>
      </c>
      <c r="N350">
        <v>50</v>
      </c>
      <c r="U350">
        <v>0</v>
      </c>
      <c r="AB350">
        <v>0</v>
      </c>
      <c r="AE350">
        <f t="shared" si="52"/>
        <v>0</v>
      </c>
      <c r="AF350">
        <f t="shared" si="53"/>
        <v>2</v>
      </c>
      <c r="AG350">
        <f t="shared" si="54"/>
        <v>28</v>
      </c>
      <c r="AH350">
        <f t="shared" si="55"/>
        <v>20</v>
      </c>
      <c r="AI350">
        <f t="shared" si="56"/>
        <v>50</v>
      </c>
      <c r="AJ350">
        <f t="shared" si="57"/>
        <v>0</v>
      </c>
      <c r="AK350">
        <f t="shared" si="58"/>
        <v>0</v>
      </c>
    </row>
    <row r="351" spans="1:37" x14ac:dyDescent="0.25">
      <c r="A351" t="s">
        <v>132</v>
      </c>
      <c r="B351">
        <v>2009</v>
      </c>
      <c r="C351" t="s">
        <v>39</v>
      </c>
      <c r="D351" t="s">
        <v>59</v>
      </c>
      <c r="E351" s="1">
        <v>56</v>
      </c>
      <c r="F351" t="s">
        <v>133</v>
      </c>
      <c r="G351">
        <v>2</v>
      </c>
      <c r="H351">
        <v>765130</v>
      </c>
      <c r="I351">
        <v>6823</v>
      </c>
      <c r="J351">
        <v>5</v>
      </c>
      <c r="L351">
        <v>73</v>
      </c>
      <c r="N351">
        <v>78</v>
      </c>
      <c r="S351">
        <v>6</v>
      </c>
      <c r="U351">
        <v>6</v>
      </c>
      <c r="AB351">
        <v>0</v>
      </c>
      <c r="AE351">
        <f t="shared" si="52"/>
        <v>5</v>
      </c>
      <c r="AF351">
        <f t="shared" si="53"/>
        <v>0</v>
      </c>
      <c r="AG351">
        <f t="shared" si="54"/>
        <v>79</v>
      </c>
      <c r="AH351">
        <f t="shared" si="55"/>
        <v>0</v>
      </c>
      <c r="AI351">
        <f t="shared" si="56"/>
        <v>84</v>
      </c>
      <c r="AJ351">
        <f t="shared" si="57"/>
        <v>0</v>
      </c>
      <c r="AK351">
        <f t="shared" si="58"/>
        <v>0</v>
      </c>
    </row>
    <row r="352" spans="1:37" x14ac:dyDescent="0.25">
      <c r="A352" t="s">
        <v>134</v>
      </c>
      <c r="B352">
        <v>2009</v>
      </c>
      <c r="C352" t="s">
        <v>22</v>
      </c>
      <c r="D352" t="s">
        <v>128</v>
      </c>
      <c r="E352" s="1">
        <v>57</v>
      </c>
      <c r="F352" t="s">
        <v>135</v>
      </c>
      <c r="G352">
        <v>1</v>
      </c>
      <c r="H352">
        <v>1055610</v>
      </c>
      <c r="I352">
        <v>6216</v>
      </c>
      <c r="J352">
        <v>2</v>
      </c>
      <c r="K352">
        <v>19</v>
      </c>
      <c r="L352">
        <v>296</v>
      </c>
      <c r="M352">
        <v>6</v>
      </c>
      <c r="N352">
        <v>323</v>
      </c>
      <c r="Q352">
        <v>0</v>
      </c>
      <c r="R352">
        <v>0</v>
      </c>
      <c r="S352">
        <v>2</v>
      </c>
      <c r="T352">
        <v>0</v>
      </c>
      <c r="U352">
        <v>2</v>
      </c>
      <c r="X352">
        <v>0</v>
      </c>
      <c r="Y352">
        <v>0</v>
      </c>
      <c r="Z352">
        <v>6</v>
      </c>
      <c r="AA352">
        <v>0</v>
      </c>
      <c r="AB352">
        <v>6</v>
      </c>
      <c r="AE352">
        <f t="shared" si="52"/>
        <v>2</v>
      </c>
      <c r="AF352">
        <f t="shared" si="53"/>
        <v>19</v>
      </c>
      <c r="AG352">
        <f t="shared" si="54"/>
        <v>304</v>
      </c>
      <c r="AH352">
        <f t="shared" si="55"/>
        <v>6</v>
      </c>
      <c r="AI352">
        <f t="shared" si="56"/>
        <v>331</v>
      </c>
      <c r="AJ352">
        <f t="shared" si="57"/>
        <v>0</v>
      </c>
      <c r="AK352">
        <f t="shared" si="58"/>
        <v>0</v>
      </c>
    </row>
    <row r="353" spans="1:37" x14ac:dyDescent="0.25">
      <c r="A353" t="s">
        <v>136</v>
      </c>
      <c r="B353">
        <v>2009</v>
      </c>
      <c r="C353" t="s">
        <v>22</v>
      </c>
      <c r="D353" t="s">
        <v>56</v>
      </c>
      <c r="E353" s="1">
        <v>58</v>
      </c>
      <c r="F353" t="s">
        <v>137</v>
      </c>
      <c r="G353">
        <v>4</v>
      </c>
      <c r="H353">
        <v>243194</v>
      </c>
      <c r="I353">
        <v>6817</v>
      </c>
      <c r="J353">
        <v>3</v>
      </c>
      <c r="L353">
        <v>19</v>
      </c>
      <c r="M353">
        <v>33</v>
      </c>
      <c r="N353">
        <v>55</v>
      </c>
      <c r="U353">
        <v>0</v>
      </c>
      <c r="AB353">
        <v>0</v>
      </c>
      <c r="AE353">
        <f t="shared" si="52"/>
        <v>3</v>
      </c>
      <c r="AF353">
        <f t="shared" si="53"/>
        <v>0</v>
      </c>
      <c r="AG353">
        <f t="shared" si="54"/>
        <v>19</v>
      </c>
      <c r="AH353">
        <f t="shared" si="55"/>
        <v>33</v>
      </c>
      <c r="AI353">
        <f t="shared" si="56"/>
        <v>55</v>
      </c>
      <c r="AJ353">
        <f t="shared" si="57"/>
        <v>0</v>
      </c>
      <c r="AK353">
        <f t="shared" si="58"/>
        <v>0</v>
      </c>
    </row>
    <row r="354" spans="1:37" x14ac:dyDescent="0.25">
      <c r="A354" t="s">
        <v>138</v>
      </c>
      <c r="B354">
        <v>2009</v>
      </c>
      <c r="C354" t="s">
        <v>5</v>
      </c>
      <c r="D354" t="s">
        <v>139</v>
      </c>
      <c r="E354" s="1">
        <v>59</v>
      </c>
      <c r="F354" t="s">
        <v>5</v>
      </c>
      <c r="G354">
        <v>1</v>
      </c>
      <c r="H354">
        <v>2577139</v>
      </c>
      <c r="I354">
        <v>5743</v>
      </c>
      <c r="J354">
        <v>7</v>
      </c>
      <c r="K354">
        <v>30</v>
      </c>
      <c r="L354">
        <v>232</v>
      </c>
      <c r="M354">
        <v>0</v>
      </c>
      <c r="N354">
        <v>269</v>
      </c>
      <c r="Q354">
        <v>1</v>
      </c>
      <c r="R354">
        <v>0</v>
      </c>
      <c r="S354">
        <v>1</v>
      </c>
      <c r="T354">
        <v>0</v>
      </c>
      <c r="U354">
        <v>2</v>
      </c>
      <c r="X354">
        <v>0</v>
      </c>
      <c r="Y354">
        <v>2</v>
      </c>
      <c r="Z354">
        <v>13</v>
      </c>
      <c r="AA354">
        <v>0</v>
      </c>
      <c r="AB354">
        <v>15</v>
      </c>
      <c r="AE354">
        <f t="shared" si="52"/>
        <v>8</v>
      </c>
      <c r="AF354">
        <f t="shared" si="53"/>
        <v>32</v>
      </c>
      <c r="AG354">
        <f t="shared" si="54"/>
        <v>246</v>
      </c>
      <c r="AH354">
        <f t="shared" si="55"/>
        <v>0</v>
      </c>
      <c r="AI354">
        <f t="shared" si="56"/>
        <v>286</v>
      </c>
      <c r="AJ354">
        <f t="shared" si="57"/>
        <v>0</v>
      </c>
      <c r="AK354">
        <f t="shared" si="58"/>
        <v>0</v>
      </c>
    </row>
    <row r="355" spans="1:37" x14ac:dyDescent="0.25">
      <c r="A355" t="s">
        <v>140</v>
      </c>
      <c r="B355">
        <v>2009</v>
      </c>
      <c r="C355" t="s">
        <v>5</v>
      </c>
      <c r="D355" t="s">
        <v>6</v>
      </c>
      <c r="E355" s="1">
        <v>60</v>
      </c>
      <c r="F355" t="s">
        <v>141</v>
      </c>
      <c r="G355">
        <v>2</v>
      </c>
      <c r="H355">
        <v>806925</v>
      </c>
      <c r="I355">
        <v>5857</v>
      </c>
      <c r="J355">
        <v>3</v>
      </c>
      <c r="K355">
        <v>2</v>
      </c>
      <c r="L355">
        <v>59</v>
      </c>
      <c r="M355">
        <v>18</v>
      </c>
      <c r="N355">
        <v>82</v>
      </c>
      <c r="Q355">
        <v>0</v>
      </c>
      <c r="R355">
        <v>1</v>
      </c>
      <c r="S355">
        <v>1</v>
      </c>
      <c r="T355">
        <v>0</v>
      </c>
      <c r="U355">
        <v>2</v>
      </c>
      <c r="X355">
        <v>0</v>
      </c>
      <c r="Y355">
        <v>0</v>
      </c>
      <c r="Z355">
        <v>1</v>
      </c>
      <c r="AA355">
        <v>3</v>
      </c>
      <c r="AB355">
        <v>4</v>
      </c>
      <c r="AE355">
        <f t="shared" si="52"/>
        <v>3</v>
      </c>
      <c r="AF355">
        <f t="shared" si="53"/>
        <v>3</v>
      </c>
      <c r="AG355">
        <f t="shared" si="54"/>
        <v>61</v>
      </c>
      <c r="AH355">
        <f t="shared" si="55"/>
        <v>21</v>
      </c>
      <c r="AI355">
        <f t="shared" si="56"/>
        <v>88</v>
      </c>
      <c r="AJ355">
        <f t="shared" si="57"/>
        <v>0</v>
      </c>
      <c r="AK355">
        <f t="shared" si="58"/>
        <v>0</v>
      </c>
    </row>
    <row r="356" spans="1:37" x14ac:dyDescent="0.25">
      <c r="A356" t="s">
        <v>142</v>
      </c>
      <c r="B356">
        <v>2009</v>
      </c>
      <c r="C356" t="s">
        <v>39</v>
      </c>
      <c r="D356" t="s">
        <v>40</v>
      </c>
      <c r="E356" s="1">
        <v>61</v>
      </c>
      <c r="F356" t="s">
        <v>143</v>
      </c>
      <c r="G356">
        <v>4</v>
      </c>
      <c r="H356">
        <v>309713</v>
      </c>
      <c r="I356">
        <v>6103</v>
      </c>
      <c r="J356">
        <v>1</v>
      </c>
      <c r="K356">
        <v>5</v>
      </c>
      <c r="L356">
        <v>12</v>
      </c>
      <c r="N356">
        <v>18</v>
      </c>
      <c r="S356">
        <v>4</v>
      </c>
      <c r="U356">
        <v>4</v>
      </c>
      <c r="AB356">
        <v>0</v>
      </c>
      <c r="AE356">
        <f t="shared" si="52"/>
        <v>1</v>
      </c>
      <c r="AF356">
        <f t="shared" si="53"/>
        <v>5</v>
      </c>
      <c r="AG356">
        <f t="shared" si="54"/>
        <v>16</v>
      </c>
      <c r="AH356">
        <f t="shared" si="55"/>
        <v>0</v>
      </c>
      <c r="AI356">
        <f t="shared" si="56"/>
        <v>22</v>
      </c>
      <c r="AJ356">
        <f t="shared" si="57"/>
        <v>0</v>
      </c>
      <c r="AK356">
        <f t="shared" si="58"/>
        <v>0</v>
      </c>
    </row>
    <row r="357" spans="1:37" x14ac:dyDescent="0.25">
      <c r="A357" t="s">
        <v>144</v>
      </c>
      <c r="B357">
        <v>2009</v>
      </c>
      <c r="C357" t="s">
        <v>5</v>
      </c>
      <c r="D357" t="s">
        <v>139</v>
      </c>
      <c r="E357" s="1">
        <v>62</v>
      </c>
      <c r="F357" t="s">
        <v>145</v>
      </c>
      <c r="G357">
        <v>1</v>
      </c>
      <c r="H357">
        <v>1498163</v>
      </c>
      <c r="I357">
        <v>6671</v>
      </c>
      <c r="J357">
        <v>5</v>
      </c>
      <c r="K357">
        <v>57</v>
      </c>
      <c r="L357">
        <v>233</v>
      </c>
      <c r="M357">
        <v>146</v>
      </c>
      <c r="N357">
        <v>441</v>
      </c>
      <c r="Q357">
        <v>0</v>
      </c>
      <c r="R357">
        <v>3</v>
      </c>
      <c r="S357">
        <v>12</v>
      </c>
      <c r="T357">
        <v>36</v>
      </c>
      <c r="U357">
        <v>51</v>
      </c>
      <c r="X357">
        <v>0</v>
      </c>
      <c r="Y357">
        <v>2</v>
      </c>
      <c r="Z357">
        <v>5</v>
      </c>
      <c r="AA357">
        <v>2</v>
      </c>
      <c r="AB357">
        <v>9</v>
      </c>
      <c r="AE357">
        <f t="shared" si="52"/>
        <v>5</v>
      </c>
      <c r="AF357">
        <f t="shared" si="53"/>
        <v>62</v>
      </c>
      <c r="AG357">
        <f t="shared" si="54"/>
        <v>250</v>
      </c>
      <c r="AH357">
        <f t="shared" si="55"/>
        <v>184</v>
      </c>
      <c r="AI357">
        <f t="shared" si="56"/>
        <v>501</v>
      </c>
      <c r="AJ357">
        <f t="shared" si="57"/>
        <v>0</v>
      </c>
      <c r="AK357">
        <f t="shared" si="58"/>
        <v>0</v>
      </c>
    </row>
    <row r="358" spans="1:37" x14ac:dyDescent="0.25">
      <c r="A358" t="s">
        <v>146</v>
      </c>
      <c r="B358">
        <v>2009</v>
      </c>
      <c r="C358" t="s">
        <v>1</v>
      </c>
      <c r="D358" t="s">
        <v>9</v>
      </c>
      <c r="E358" s="1">
        <v>63</v>
      </c>
      <c r="F358" t="s">
        <v>147</v>
      </c>
      <c r="G358">
        <v>2</v>
      </c>
      <c r="H358">
        <v>654800</v>
      </c>
      <c r="I358">
        <v>7955</v>
      </c>
      <c r="J358">
        <v>2</v>
      </c>
      <c r="K358">
        <v>7</v>
      </c>
      <c r="L358">
        <v>41</v>
      </c>
      <c r="N358">
        <v>50</v>
      </c>
      <c r="U358">
        <v>0</v>
      </c>
      <c r="AB358">
        <v>0</v>
      </c>
      <c r="AE358">
        <f t="shared" si="52"/>
        <v>2</v>
      </c>
      <c r="AF358">
        <f t="shared" si="53"/>
        <v>7</v>
      </c>
      <c r="AG358">
        <f t="shared" si="54"/>
        <v>41</v>
      </c>
      <c r="AH358">
        <f t="shared" si="55"/>
        <v>0</v>
      </c>
      <c r="AI358">
        <f t="shared" si="56"/>
        <v>50</v>
      </c>
      <c r="AJ358">
        <f t="shared" si="57"/>
        <v>0</v>
      </c>
      <c r="AK358">
        <f t="shared" si="58"/>
        <v>0</v>
      </c>
    </row>
    <row r="359" spans="1:37" x14ac:dyDescent="0.25">
      <c r="A359" t="s">
        <v>148</v>
      </c>
      <c r="B359">
        <v>2009</v>
      </c>
      <c r="C359" t="s">
        <v>26</v>
      </c>
      <c r="D359" t="s">
        <v>64</v>
      </c>
      <c r="E359" s="1">
        <v>64</v>
      </c>
      <c r="F359" t="s">
        <v>149</v>
      </c>
      <c r="G359">
        <v>2</v>
      </c>
      <c r="H359">
        <v>658730</v>
      </c>
      <c r="I359">
        <v>7645</v>
      </c>
      <c r="J359">
        <v>2</v>
      </c>
      <c r="K359">
        <v>4</v>
      </c>
      <c r="L359">
        <v>75</v>
      </c>
      <c r="N359">
        <v>81</v>
      </c>
      <c r="U359">
        <v>0</v>
      </c>
      <c r="X359">
        <v>0</v>
      </c>
      <c r="Y359">
        <v>2</v>
      </c>
      <c r="Z359">
        <v>3</v>
      </c>
      <c r="AB359">
        <v>5</v>
      </c>
      <c r="AE359">
        <f t="shared" si="52"/>
        <v>2</v>
      </c>
      <c r="AF359">
        <f t="shared" si="53"/>
        <v>6</v>
      </c>
      <c r="AG359">
        <f t="shared" si="54"/>
        <v>78</v>
      </c>
      <c r="AH359">
        <f t="shared" si="55"/>
        <v>0</v>
      </c>
      <c r="AI359">
        <f t="shared" si="56"/>
        <v>86</v>
      </c>
      <c r="AJ359">
        <f t="shared" si="57"/>
        <v>0</v>
      </c>
      <c r="AK359">
        <f t="shared" si="58"/>
        <v>0</v>
      </c>
    </row>
    <row r="360" spans="1:37" x14ac:dyDescent="0.25">
      <c r="A360" t="s">
        <v>150</v>
      </c>
      <c r="B360">
        <v>2009</v>
      </c>
      <c r="C360" t="s">
        <v>26</v>
      </c>
      <c r="D360" t="s">
        <v>27</v>
      </c>
      <c r="E360" s="1">
        <v>65</v>
      </c>
      <c r="F360" t="s">
        <v>151</v>
      </c>
      <c r="G360">
        <v>4</v>
      </c>
      <c r="H360">
        <v>259275</v>
      </c>
      <c r="I360">
        <v>5407</v>
      </c>
      <c r="J360">
        <v>0</v>
      </c>
      <c r="K360">
        <v>1</v>
      </c>
      <c r="L360">
        <v>5</v>
      </c>
      <c r="M360">
        <v>0</v>
      </c>
      <c r="N360">
        <v>6</v>
      </c>
      <c r="Q360">
        <v>0</v>
      </c>
      <c r="R360">
        <v>0</v>
      </c>
      <c r="S360">
        <v>0</v>
      </c>
      <c r="T360">
        <v>0</v>
      </c>
      <c r="U360">
        <v>0</v>
      </c>
      <c r="X360">
        <v>0</v>
      </c>
      <c r="Y360">
        <v>0</v>
      </c>
      <c r="Z360">
        <v>2</v>
      </c>
      <c r="AA360">
        <v>0</v>
      </c>
      <c r="AB360">
        <v>2</v>
      </c>
      <c r="AE360">
        <f t="shared" si="52"/>
        <v>0</v>
      </c>
      <c r="AF360">
        <f t="shared" si="53"/>
        <v>1</v>
      </c>
      <c r="AG360">
        <f t="shared" si="54"/>
        <v>7</v>
      </c>
      <c r="AH360">
        <f t="shared" si="55"/>
        <v>0</v>
      </c>
      <c r="AI360">
        <f t="shared" si="56"/>
        <v>8</v>
      </c>
      <c r="AJ360">
        <f t="shared" si="57"/>
        <v>0</v>
      </c>
      <c r="AK360">
        <f t="shared" si="58"/>
        <v>0</v>
      </c>
    </row>
    <row r="361" spans="1:37" x14ac:dyDescent="0.25">
      <c r="A361" t="s">
        <v>152</v>
      </c>
      <c r="B361">
        <v>2009</v>
      </c>
      <c r="C361" t="s">
        <v>12</v>
      </c>
      <c r="D361" t="s">
        <v>32</v>
      </c>
      <c r="E361" s="1">
        <v>66</v>
      </c>
      <c r="F361" t="s">
        <v>153</v>
      </c>
      <c r="G361">
        <v>3</v>
      </c>
      <c r="H361">
        <v>501923</v>
      </c>
      <c r="I361">
        <v>4086</v>
      </c>
      <c r="J361">
        <v>1</v>
      </c>
      <c r="K361">
        <v>8</v>
      </c>
      <c r="L361">
        <v>58</v>
      </c>
      <c r="M361">
        <v>45</v>
      </c>
      <c r="N361">
        <v>112</v>
      </c>
      <c r="T361">
        <v>1</v>
      </c>
      <c r="U361">
        <v>1</v>
      </c>
      <c r="AB361">
        <v>0</v>
      </c>
      <c r="AE361">
        <f t="shared" si="52"/>
        <v>1</v>
      </c>
      <c r="AF361">
        <f t="shared" si="53"/>
        <v>8</v>
      </c>
      <c r="AG361">
        <f t="shared" si="54"/>
        <v>58</v>
      </c>
      <c r="AH361">
        <f t="shared" si="55"/>
        <v>46</v>
      </c>
      <c r="AI361">
        <f t="shared" si="56"/>
        <v>113</v>
      </c>
      <c r="AJ361">
        <f t="shared" si="57"/>
        <v>0</v>
      </c>
      <c r="AK361">
        <f t="shared" si="58"/>
        <v>0</v>
      </c>
    </row>
    <row r="362" spans="1:37" x14ac:dyDescent="0.25">
      <c r="A362" t="s">
        <v>154</v>
      </c>
      <c r="B362">
        <v>2009</v>
      </c>
      <c r="C362" t="s">
        <v>22</v>
      </c>
      <c r="D362" t="s">
        <v>155</v>
      </c>
      <c r="E362" s="1">
        <v>67</v>
      </c>
      <c r="F362" t="s">
        <v>156</v>
      </c>
      <c r="G362">
        <v>1</v>
      </c>
      <c r="H362">
        <v>1050512</v>
      </c>
      <c r="I362">
        <v>4755</v>
      </c>
      <c r="J362">
        <v>3</v>
      </c>
      <c r="K362">
        <v>17</v>
      </c>
      <c r="L362">
        <v>94</v>
      </c>
      <c r="M362">
        <v>41</v>
      </c>
      <c r="N362">
        <v>155</v>
      </c>
      <c r="Q362">
        <v>0</v>
      </c>
      <c r="R362">
        <v>0</v>
      </c>
      <c r="S362">
        <v>0</v>
      </c>
      <c r="T362">
        <v>0</v>
      </c>
      <c r="U362">
        <v>0</v>
      </c>
      <c r="X362">
        <v>0</v>
      </c>
      <c r="Y362">
        <v>1</v>
      </c>
      <c r="Z362">
        <v>3</v>
      </c>
      <c r="AA362">
        <v>6</v>
      </c>
      <c r="AB362">
        <v>10</v>
      </c>
      <c r="AE362">
        <f t="shared" si="52"/>
        <v>3</v>
      </c>
      <c r="AF362">
        <f t="shared" si="53"/>
        <v>18</v>
      </c>
      <c r="AG362">
        <f t="shared" si="54"/>
        <v>97</v>
      </c>
      <c r="AH362">
        <f t="shared" si="55"/>
        <v>47</v>
      </c>
      <c r="AI362">
        <f t="shared" si="56"/>
        <v>165</v>
      </c>
      <c r="AJ362">
        <f t="shared" si="57"/>
        <v>0</v>
      </c>
      <c r="AK362">
        <f t="shared" si="58"/>
        <v>0</v>
      </c>
    </row>
    <row r="363" spans="1:37" x14ac:dyDescent="0.25">
      <c r="A363" t="s">
        <v>157</v>
      </c>
      <c r="B363">
        <v>2009</v>
      </c>
      <c r="C363" t="s">
        <v>22</v>
      </c>
      <c r="D363" t="s">
        <v>155</v>
      </c>
      <c r="E363" s="1">
        <v>68</v>
      </c>
      <c r="F363" t="s">
        <v>158</v>
      </c>
      <c r="G363">
        <v>2</v>
      </c>
      <c r="H363">
        <v>729758</v>
      </c>
      <c r="I363">
        <v>3523</v>
      </c>
      <c r="J363">
        <v>8</v>
      </c>
      <c r="K363">
        <v>2</v>
      </c>
      <c r="L363">
        <v>68</v>
      </c>
      <c r="M363">
        <v>0</v>
      </c>
      <c r="N363">
        <v>78</v>
      </c>
      <c r="Q363">
        <v>0</v>
      </c>
      <c r="R363">
        <v>0</v>
      </c>
      <c r="S363">
        <v>0</v>
      </c>
      <c r="T363">
        <v>0</v>
      </c>
      <c r="U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E363">
        <f t="shared" si="52"/>
        <v>8</v>
      </c>
      <c r="AF363">
        <f t="shared" si="53"/>
        <v>2</v>
      </c>
      <c r="AG363">
        <f t="shared" si="54"/>
        <v>68</v>
      </c>
      <c r="AH363">
        <f t="shared" si="55"/>
        <v>0</v>
      </c>
      <c r="AI363">
        <f t="shared" si="56"/>
        <v>78</v>
      </c>
      <c r="AJ363">
        <f t="shared" si="57"/>
        <v>0</v>
      </c>
      <c r="AK363">
        <f t="shared" si="58"/>
        <v>0</v>
      </c>
    </row>
    <row r="364" spans="1:37" x14ac:dyDescent="0.25">
      <c r="A364" t="s">
        <v>159</v>
      </c>
      <c r="B364">
        <v>2009</v>
      </c>
      <c r="C364" t="s">
        <v>1</v>
      </c>
      <c r="D364" t="s">
        <v>2</v>
      </c>
      <c r="E364" s="1">
        <v>69</v>
      </c>
      <c r="F364" t="s">
        <v>160</v>
      </c>
      <c r="G364">
        <v>1</v>
      </c>
      <c r="H364">
        <v>1622841</v>
      </c>
      <c r="I364">
        <v>3215</v>
      </c>
      <c r="J364">
        <v>21</v>
      </c>
      <c r="K364">
        <v>21</v>
      </c>
      <c r="L364">
        <v>150</v>
      </c>
      <c r="M364">
        <v>31</v>
      </c>
      <c r="N364">
        <v>223</v>
      </c>
      <c r="S364">
        <v>1</v>
      </c>
      <c r="U364">
        <v>1</v>
      </c>
      <c r="Z364">
        <v>21</v>
      </c>
      <c r="AB364">
        <v>21</v>
      </c>
      <c r="AE364">
        <f t="shared" si="52"/>
        <v>21</v>
      </c>
      <c r="AF364">
        <f t="shared" si="53"/>
        <v>21</v>
      </c>
      <c r="AG364">
        <f t="shared" si="54"/>
        <v>172</v>
      </c>
      <c r="AH364">
        <f t="shared" si="55"/>
        <v>31</v>
      </c>
      <c r="AI364">
        <f t="shared" si="56"/>
        <v>245</v>
      </c>
      <c r="AJ364">
        <f t="shared" si="57"/>
        <v>0</v>
      </c>
      <c r="AK364">
        <f t="shared" si="58"/>
        <v>0</v>
      </c>
    </row>
    <row r="365" spans="1:37" x14ac:dyDescent="0.25">
      <c r="A365" t="s">
        <v>161</v>
      </c>
      <c r="B365">
        <v>2009</v>
      </c>
      <c r="C365" t="s">
        <v>22</v>
      </c>
      <c r="D365" t="s">
        <v>67</v>
      </c>
      <c r="E365" s="1">
        <v>70</v>
      </c>
      <c r="F365" t="s">
        <v>162</v>
      </c>
      <c r="G365">
        <v>4</v>
      </c>
      <c r="H365">
        <v>245835</v>
      </c>
      <c r="I365">
        <v>5359</v>
      </c>
      <c r="J365">
        <v>0</v>
      </c>
      <c r="K365">
        <v>0</v>
      </c>
      <c r="L365">
        <v>31</v>
      </c>
      <c r="M365">
        <v>14</v>
      </c>
      <c r="N365">
        <v>45</v>
      </c>
      <c r="Q365">
        <v>0</v>
      </c>
      <c r="R365">
        <v>0</v>
      </c>
      <c r="S365">
        <v>0</v>
      </c>
      <c r="T365">
        <v>0</v>
      </c>
      <c r="U365">
        <v>0</v>
      </c>
      <c r="X365">
        <v>0</v>
      </c>
      <c r="Y365">
        <v>0</v>
      </c>
      <c r="Z365">
        <v>2</v>
      </c>
      <c r="AA365">
        <v>0</v>
      </c>
      <c r="AB365">
        <v>2</v>
      </c>
      <c r="AE365">
        <f t="shared" si="52"/>
        <v>0</v>
      </c>
      <c r="AF365">
        <f t="shared" si="53"/>
        <v>0</v>
      </c>
      <c r="AG365">
        <f t="shared" si="54"/>
        <v>33</v>
      </c>
      <c r="AH365">
        <f t="shared" si="55"/>
        <v>14</v>
      </c>
      <c r="AI365">
        <f t="shared" si="56"/>
        <v>47</v>
      </c>
      <c r="AJ365">
        <f t="shared" si="57"/>
        <v>0</v>
      </c>
      <c r="AK365">
        <f t="shared" si="58"/>
        <v>0</v>
      </c>
    </row>
    <row r="366" spans="1:37" x14ac:dyDescent="0.25">
      <c r="A366" t="s">
        <v>163</v>
      </c>
      <c r="B366">
        <v>2009</v>
      </c>
      <c r="C366" t="s">
        <v>22</v>
      </c>
      <c r="D366" t="s">
        <v>56</v>
      </c>
      <c r="E366" s="1">
        <v>71</v>
      </c>
      <c r="F366" t="s">
        <v>164</v>
      </c>
      <c r="G366">
        <v>2</v>
      </c>
      <c r="H366">
        <v>578148</v>
      </c>
      <c r="I366">
        <v>8575</v>
      </c>
      <c r="J366">
        <v>9</v>
      </c>
      <c r="K366">
        <v>57</v>
      </c>
      <c r="L366">
        <v>73</v>
      </c>
      <c r="M366">
        <v>335</v>
      </c>
      <c r="N366">
        <v>474</v>
      </c>
      <c r="Q366">
        <v>0</v>
      </c>
      <c r="R366">
        <v>0</v>
      </c>
      <c r="S366">
        <v>0</v>
      </c>
      <c r="T366">
        <v>0</v>
      </c>
      <c r="U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E366">
        <f t="shared" si="52"/>
        <v>9</v>
      </c>
      <c r="AF366">
        <f t="shared" si="53"/>
        <v>57</v>
      </c>
      <c r="AG366">
        <f t="shared" si="54"/>
        <v>73</v>
      </c>
      <c r="AH366">
        <f t="shared" si="55"/>
        <v>335</v>
      </c>
      <c r="AI366">
        <f t="shared" si="56"/>
        <v>474</v>
      </c>
      <c r="AJ366">
        <f t="shared" si="57"/>
        <v>0</v>
      </c>
      <c r="AK366">
        <f t="shared" si="58"/>
        <v>0</v>
      </c>
    </row>
    <row r="367" spans="1:37" x14ac:dyDescent="0.25">
      <c r="A367" t="s">
        <v>165</v>
      </c>
      <c r="B367">
        <v>2009</v>
      </c>
      <c r="C367" t="s">
        <v>39</v>
      </c>
      <c r="D367" t="s">
        <v>107</v>
      </c>
      <c r="E367" s="1">
        <v>72</v>
      </c>
      <c r="F367" t="s">
        <v>166</v>
      </c>
      <c r="G367">
        <v>3</v>
      </c>
      <c r="H367">
        <v>561933</v>
      </c>
      <c r="I367">
        <v>6245</v>
      </c>
      <c r="J367">
        <v>4</v>
      </c>
      <c r="K367">
        <v>3</v>
      </c>
      <c r="L367">
        <v>50</v>
      </c>
      <c r="M367">
        <v>0</v>
      </c>
      <c r="N367">
        <v>57</v>
      </c>
      <c r="Q367">
        <v>0</v>
      </c>
      <c r="R367">
        <v>0</v>
      </c>
      <c r="S367">
        <v>0</v>
      </c>
      <c r="T367">
        <v>0</v>
      </c>
      <c r="U367">
        <v>0</v>
      </c>
      <c r="X367">
        <v>0</v>
      </c>
      <c r="Y367">
        <v>0</v>
      </c>
      <c r="Z367">
        <v>1</v>
      </c>
      <c r="AA367">
        <v>0</v>
      </c>
      <c r="AB367">
        <v>1</v>
      </c>
      <c r="AE367">
        <f t="shared" si="52"/>
        <v>4</v>
      </c>
      <c r="AF367">
        <f t="shared" si="53"/>
        <v>3</v>
      </c>
      <c r="AG367">
        <f t="shared" si="54"/>
        <v>51</v>
      </c>
      <c r="AH367">
        <f t="shared" si="55"/>
        <v>0</v>
      </c>
      <c r="AI367">
        <f t="shared" si="56"/>
        <v>58</v>
      </c>
      <c r="AJ367">
        <f t="shared" si="57"/>
        <v>0</v>
      </c>
      <c r="AK367">
        <f t="shared" si="58"/>
        <v>0</v>
      </c>
    </row>
    <row r="368" spans="1:37" x14ac:dyDescent="0.25">
      <c r="A368" t="s">
        <v>167</v>
      </c>
      <c r="B368">
        <v>2009</v>
      </c>
      <c r="C368" t="s">
        <v>1</v>
      </c>
      <c r="D368" t="s">
        <v>2</v>
      </c>
      <c r="E368" s="1">
        <v>73</v>
      </c>
      <c r="F368" t="s">
        <v>168</v>
      </c>
      <c r="G368">
        <v>2</v>
      </c>
      <c r="H368">
        <v>488717</v>
      </c>
      <c r="I368">
        <v>6028</v>
      </c>
      <c r="J368">
        <v>3</v>
      </c>
      <c r="K368">
        <v>5</v>
      </c>
      <c r="L368">
        <v>82</v>
      </c>
      <c r="M368">
        <v>96</v>
      </c>
      <c r="N368">
        <v>186</v>
      </c>
      <c r="Q368">
        <v>0</v>
      </c>
      <c r="R368">
        <v>1</v>
      </c>
      <c r="S368">
        <v>0</v>
      </c>
      <c r="T368">
        <v>3</v>
      </c>
      <c r="U368">
        <v>4</v>
      </c>
      <c r="X368">
        <v>0</v>
      </c>
      <c r="Y368">
        <v>1</v>
      </c>
      <c r="Z368">
        <v>15</v>
      </c>
      <c r="AA368">
        <v>18</v>
      </c>
      <c r="AB368">
        <v>34</v>
      </c>
      <c r="AE368">
        <f t="shared" si="52"/>
        <v>3</v>
      </c>
      <c r="AF368">
        <f t="shared" si="53"/>
        <v>7</v>
      </c>
      <c r="AG368">
        <f t="shared" si="54"/>
        <v>97</v>
      </c>
      <c r="AH368">
        <f t="shared" si="55"/>
        <v>117</v>
      </c>
      <c r="AI368">
        <f t="shared" si="56"/>
        <v>224</v>
      </c>
      <c r="AJ368">
        <f t="shared" si="57"/>
        <v>0</v>
      </c>
      <c r="AK368">
        <f t="shared" si="58"/>
        <v>0</v>
      </c>
    </row>
    <row r="369" spans="1:37" x14ac:dyDescent="0.25">
      <c r="A369" t="s">
        <v>169</v>
      </c>
      <c r="B369">
        <v>2009</v>
      </c>
      <c r="C369" t="s">
        <v>1</v>
      </c>
      <c r="D369" t="s">
        <v>2</v>
      </c>
      <c r="E369" s="1">
        <v>74</v>
      </c>
      <c r="F369" t="s">
        <v>170</v>
      </c>
      <c r="G369">
        <v>2</v>
      </c>
      <c r="H369">
        <v>784768</v>
      </c>
      <c r="I369">
        <v>4391</v>
      </c>
      <c r="J369">
        <v>5</v>
      </c>
      <c r="K369">
        <v>19</v>
      </c>
      <c r="L369">
        <v>263</v>
      </c>
      <c r="M369">
        <v>296</v>
      </c>
      <c r="N369">
        <v>583</v>
      </c>
      <c r="Q369">
        <v>0</v>
      </c>
      <c r="R369">
        <v>0</v>
      </c>
      <c r="S369">
        <v>12</v>
      </c>
      <c r="T369">
        <v>68</v>
      </c>
      <c r="U369">
        <v>80</v>
      </c>
      <c r="X369">
        <v>0</v>
      </c>
      <c r="Y369">
        <v>0</v>
      </c>
      <c r="Z369">
        <v>25</v>
      </c>
      <c r="AA369">
        <v>423</v>
      </c>
      <c r="AB369">
        <v>448</v>
      </c>
      <c r="AE369">
        <f t="shared" si="52"/>
        <v>5</v>
      </c>
      <c r="AF369">
        <f t="shared" si="53"/>
        <v>19</v>
      </c>
      <c r="AG369">
        <f t="shared" si="54"/>
        <v>300</v>
      </c>
      <c r="AH369">
        <f t="shared" si="55"/>
        <v>787</v>
      </c>
      <c r="AI369">
        <f t="shared" si="56"/>
        <v>1111</v>
      </c>
      <c r="AJ369">
        <f t="shared" si="57"/>
        <v>0</v>
      </c>
      <c r="AK369">
        <f t="shared" si="58"/>
        <v>0</v>
      </c>
    </row>
    <row r="370" spans="1:37" x14ac:dyDescent="0.25">
      <c r="A370" t="s">
        <v>223</v>
      </c>
      <c r="B370">
        <v>2009</v>
      </c>
      <c r="C370" t="s">
        <v>174</v>
      </c>
      <c r="D370" t="s">
        <v>174</v>
      </c>
      <c r="E370" s="1">
        <v>75</v>
      </c>
      <c r="F370" t="s">
        <v>228</v>
      </c>
      <c r="G370">
        <v>0</v>
      </c>
      <c r="H370">
        <v>6319095</v>
      </c>
      <c r="I370">
        <v>760</v>
      </c>
      <c r="J370">
        <v>29</v>
      </c>
      <c r="K370">
        <v>75</v>
      </c>
      <c r="L370">
        <v>1277</v>
      </c>
      <c r="N370">
        <v>1381</v>
      </c>
      <c r="Q370">
        <v>7</v>
      </c>
      <c r="R370">
        <v>12</v>
      </c>
      <c r="S370">
        <v>99</v>
      </c>
      <c r="U370">
        <v>118</v>
      </c>
      <c r="X370">
        <v>0</v>
      </c>
      <c r="Y370">
        <v>3</v>
      </c>
      <c r="Z370">
        <v>116</v>
      </c>
      <c r="AB370">
        <v>119</v>
      </c>
      <c r="AE370">
        <f t="shared" si="52"/>
        <v>36</v>
      </c>
      <c r="AF370">
        <f t="shared" si="53"/>
        <v>90</v>
      </c>
      <c r="AG370">
        <f t="shared" si="54"/>
        <v>1492</v>
      </c>
      <c r="AH370">
        <f t="shared" si="55"/>
        <v>0</v>
      </c>
      <c r="AI370">
        <f t="shared" si="56"/>
        <v>1618</v>
      </c>
      <c r="AJ370">
        <f t="shared" si="57"/>
        <v>0</v>
      </c>
      <c r="AK370">
        <f t="shared" si="58"/>
        <v>0</v>
      </c>
    </row>
    <row r="371" spans="1:37" x14ac:dyDescent="0.25">
      <c r="A371" t="s">
        <v>171</v>
      </c>
      <c r="B371">
        <v>2009</v>
      </c>
      <c r="C371" t="s">
        <v>39</v>
      </c>
      <c r="D371" t="s">
        <v>72</v>
      </c>
      <c r="E371" s="1">
        <v>76</v>
      </c>
      <c r="F371" t="s">
        <v>172</v>
      </c>
      <c r="G371">
        <v>1</v>
      </c>
      <c r="H371">
        <v>1272318</v>
      </c>
      <c r="I371">
        <v>6278</v>
      </c>
      <c r="J371">
        <v>2</v>
      </c>
      <c r="K371">
        <v>16</v>
      </c>
      <c r="L371">
        <v>377</v>
      </c>
      <c r="M371">
        <v>1</v>
      </c>
      <c r="N371">
        <v>396</v>
      </c>
      <c r="Q371">
        <v>1</v>
      </c>
      <c r="R371">
        <v>5</v>
      </c>
      <c r="S371">
        <v>36</v>
      </c>
      <c r="T371">
        <v>0</v>
      </c>
      <c r="U371">
        <v>42</v>
      </c>
      <c r="X371">
        <v>0</v>
      </c>
      <c r="Y371">
        <v>0</v>
      </c>
      <c r="Z371">
        <v>0</v>
      </c>
      <c r="AA371">
        <v>0</v>
      </c>
      <c r="AB371">
        <v>0</v>
      </c>
      <c r="AE371">
        <f t="shared" si="52"/>
        <v>3</v>
      </c>
      <c r="AF371">
        <f t="shared" si="53"/>
        <v>21</v>
      </c>
      <c r="AG371">
        <f t="shared" si="54"/>
        <v>413</v>
      </c>
      <c r="AH371">
        <f t="shared" si="55"/>
        <v>1</v>
      </c>
      <c r="AI371">
        <f t="shared" si="56"/>
        <v>438</v>
      </c>
      <c r="AJ371">
        <f t="shared" si="57"/>
        <v>0</v>
      </c>
      <c r="AK371">
        <f t="shared" si="58"/>
        <v>0</v>
      </c>
    </row>
    <row r="372" spans="1:37" x14ac:dyDescent="0.25">
      <c r="A372" t="s">
        <v>173</v>
      </c>
      <c r="B372">
        <v>2009</v>
      </c>
      <c r="C372" t="s">
        <v>174</v>
      </c>
      <c r="D372" t="s">
        <v>174</v>
      </c>
      <c r="E372" s="1">
        <v>77</v>
      </c>
      <c r="F372" t="s">
        <v>175</v>
      </c>
      <c r="G372">
        <v>1</v>
      </c>
      <c r="H372">
        <v>1298191</v>
      </c>
      <c r="I372">
        <v>5917</v>
      </c>
      <c r="J372">
        <v>6</v>
      </c>
      <c r="K372">
        <v>10</v>
      </c>
      <c r="L372">
        <v>136</v>
      </c>
      <c r="N372">
        <v>152</v>
      </c>
      <c r="Q372">
        <v>0</v>
      </c>
      <c r="R372">
        <v>0</v>
      </c>
      <c r="S372">
        <v>2</v>
      </c>
      <c r="U372">
        <v>2</v>
      </c>
      <c r="X372">
        <v>0</v>
      </c>
      <c r="Y372">
        <v>0</v>
      </c>
      <c r="Z372">
        <v>9</v>
      </c>
      <c r="AB372">
        <v>9</v>
      </c>
      <c r="AE372">
        <f t="shared" si="52"/>
        <v>6</v>
      </c>
      <c r="AF372">
        <f t="shared" si="53"/>
        <v>10</v>
      </c>
      <c r="AG372">
        <f t="shared" si="54"/>
        <v>147</v>
      </c>
      <c r="AH372">
        <f t="shared" si="55"/>
        <v>0</v>
      </c>
      <c r="AI372">
        <f t="shared" si="56"/>
        <v>163</v>
      </c>
      <c r="AJ372">
        <f t="shared" si="57"/>
        <v>0</v>
      </c>
      <c r="AK372">
        <f t="shared" si="58"/>
        <v>0</v>
      </c>
    </row>
    <row r="373" spans="1:37" x14ac:dyDescent="0.25">
      <c r="A373" t="s">
        <v>176</v>
      </c>
      <c r="B373">
        <v>2009</v>
      </c>
      <c r="C373" t="s">
        <v>174</v>
      </c>
      <c r="D373" t="s">
        <v>174</v>
      </c>
      <c r="E373" s="1">
        <v>78</v>
      </c>
      <c r="F373" t="s">
        <v>177</v>
      </c>
      <c r="G373">
        <v>1</v>
      </c>
      <c r="H373">
        <v>1385433</v>
      </c>
      <c r="I373">
        <v>2271</v>
      </c>
      <c r="J373">
        <v>10</v>
      </c>
      <c r="L373">
        <v>29</v>
      </c>
      <c r="M373">
        <v>31</v>
      </c>
      <c r="N373">
        <v>70</v>
      </c>
      <c r="U373">
        <v>0</v>
      </c>
      <c r="Z373">
        <v>2</v>
      </c>
      <c r="AA373">
        <v>2</v>
      </c>
      <c r="AB373">
        <v>4</v>
      </c>
      <c r="AE373">
        <f t="shared" si="52"/>
        <v>10</v>
      </c>
      <c r="AF373">
        <f t="shared" si="53"/>
        <v>0</v>
      </c>
      <c r="AG373">
        <f t="shared" si="54"/>
        <v>31</v>
      </c>
      <c r="AH373">
        <f t="shared" si="55"/>
        <v>33</v>
      </c>
      <c r="AI373">
        <f t="shared" si="56"/>
        <v>74</v>
      </c>
      <c r="AJ373">
        <f t="shared" si="57"/>
        <v>0</v>
      </c>
      <c r="AK373">
        <f t="shared" si="58"/>
        <v>0</v>
      </c>
    </row>
    <row r="374" spans="1:37" x14ac:dyDescent="0.25">
      <c r="A374" t="s">
        <v>178</v>
      </c>
      <c r="B374">
        <v>2009</v>
      </c>
      <c r="C374" t="s">
        <v>26</v>
      </c>
      <c r="D374" t="s">
        <v>45</v>
      </c>
      <c r="E374" s="1">
        <v>79</v>
      </c>
      <c r="F374" t="s">
        <v>179</v>
      </c>
      <c r="G374">
        <v>3</v>
      </c>
      <c r="H374">
        <v>362794</v>
      </c>
      <c r="I374">
        <v>6054</v>
      </c>
      <c r="J374">
        <v>3</v>
      </c>
      <c r="K374">
        <v>6</v>
      </c>
      <c r="L374">
        <v>13</v>
      </c>
      <c r="M374">
        <v>10</v>
      </c>
      <c r="N374">
        <v>32</v>
      </c>
      <c r="Q374">
        <v>0</v>
      </c>
      <c r="R374">
        <v>0</v>
      </c>
      <c r="S374">
        <v>0</v>
      </c>
      <c r="T374">
        <v>0</v>
      </c>
      <c r="U374">
        <v>0</v>
      </c>
      <c r="X374">
        <v>0</v>
      </c>
      <c r="Y374">
        <v>1</v>
      </c>
      <c r="Z374">
        <v>0</v>
      </c>
      <c r="AA374">
        <v>0</v>
      </c>
      <c r="AB374">
        <v>1</v>
      </c>
      <c r="AE374">
        <f t="shared" si="52"/>
        <v>3</v>
      </c>
      <c r="AF374">
        <f t="shared" si="53"/>
        <v>7</v>
      </c>
      <c r="AG374">
        <f t="shared" si="54"/>
        <v>13</v>
      </c>
      <c r="AH374">
        <f t="shared" si="55"/>
        <v>10</v>
      </c>
      <c r="AI374">
        <f t="shared" si="56"/>
        <v>33</v>
      </c>
      <c r="AJ374">
        <f t="shared" si="57"/>
        <v>0</v>
      </c>
      <c r="AK374">
        <f t="shared" si="58"/>
        <v>0</v>
      </c>
    </row>
    <row r="375" spans="1:37" x14ac:dyDescent="0.25">
      <c r="A375" t="s">
        <v>180</v>
      </c>
      <c r="B375">
        <v>2009</v>
      </c>
      <c r="C375" t="s">
        <v>5</v>
      </c>
      <c r="D375" t="s">
        <v>6</v>
      </c>
      <c r="E375" s="1">
        <v>80</v>
      </c>
      <c r="F375" t="s">
        <v>181</v>
      </c>
      <c r="G375">
        <v>2</v>
      </c>
      <c r="H375">
        <v>588908</v>
      </c>
      <c r="I375">
        <v>6175</v>
      </c>
      <c r="J375">
        <v>0</v>
      </c>
      <c r="K375">
        <v>1</v>
      </c>
      <c r="L375">
        <v>45</v>
      </c>
      <c r="M375">
        <v>46</v>
      </c>
      <c r="N375">
        <v>92</v>
      </c>
      <c r="Q375">
        <v>0</v>
      </c>
      <c r="R375">
        <v>0</v>
      </c>
      <c r="S375">
        <v>5</v>
      </c>
      <c r="T375">
        <v>0</v>
      </c>
      <c r="U375">
        <v>5</v>
      </c>
      <c r="X375">
        <v>0</v>
      </c>
      <c r="Y375">
        <v>0</v>
      </c>
      <c r="Z375">
        <v>2</v>
      </c>
      <c r="AA375">
        <v>6</v>
      </c>
      <c r="AB375">
        <v>8</v>
      </c>
      <c r="AE375">
        <f t="shared" si="52"/>
        <v>0</v>
      </c>
      <c r="AF375">
        <f t="shared" si="53"/>
        <v>1</v>
      </c>
      <c r="AG375">
        <f t="shared" si="54"/>
        <v>52</v>
      </c>
      <c r="AH375">
        <f t="shared" si="55"/>
        <v>52</v>
      </c>
      <c r="AI375">
        <f t="shared" si="56"/>
        <v>105</v>
      </c>
      <c r="AJ375">
        <f t="shared" si="57"/>
        <v>0</v>
      </c>
      <c r="AK375">
        <f t="shared" si="58"/>
        <v>0</v>
      </c>
    </row>
    <row r="376" spans="1:37" x14ac:dyDescent="0.25">
      <c r="A376" t="s">
        <v>182</v>
      </c>
      <c r="B376">
        <v>2009</v>
      </c>
      <c r="C376" t="s">
        <v>26</v>
      </c>
      <c r="D376" t="s">
        <v>27</v>
      </c>
      <c r="E376" s="1">
        <v>81</v>
      </c>
      <c r="F376" t="s">
        <v>183</v>
      </c>
      <c r="G376">
        <v>3</v>
      </c>
      <c r="H376">
        <v>384035</v>
      </c>
      <c r="I376">
        <v>5758</v>
      </c>
      <c r="J376">
        <v>0</v>
      </c>
      <c r="K376">
        <v>2</v>
      </c>
      <c r="L376">
        <v>27</v>
      </c>
      <c r="M376">
        <v>7</v>
      </c>
      <c r="N376">
        <v>36</v>
      </c>
      <c r="Q376">
        <v>0</v>
      </c>
      <c r="R376">
        <v>0</v>
      </c>
      <c r="S376">
        <v>0</v>
      </c>
      <c r="T376">
        <v>0</v>
      </c>
      <c r="U376">
        <v>0</v>
      </c>
      <c r="X376">
        <v>0</v>
      </c>
      <c r="Y376">
        <v>0</v>
      </c>
      <c r="Z376">
        <v>7</v>
      </c>
      <c r="AA376">
        <v>0</v>
      </c>
      <c r="AB376">
        <v>7</v>
      </c>
      <c r="AE376">
        <f t="shared" si="52"/>
        <v>0</v>
      </c>
      <c r="AF376">
        <f t="shared" si="53"/>
        <v>2</v>
      </c>
      <c r="AG376">
        <f t="shared" si="54"/>
        <v>34</v>
      </c>
      <c r="AH376">
        <f t="shared" si="55"/>
        <v>7</v>
      </c>
      <c r="AI376">
        <f t="shared" si="56"/>
        <v>43</v>
      </c>
      <c r="AJ376">
        <f t="shared" si="57"/>
        <v>0</v>
      </c>
      <c r="AK376">
        <f t="shared" si="58"/>
        <v>0</v>
      </c>
    </row>
    <row r="377" spans="1:37" x14ac:dyDescent="0.25">
      <c r="A377" t="s">
        <v>184</v>
      </c>
      <c r="B377">
        <v>2009</v>
      </c>
      <c r="C377" t="s">
        <v>26</v>
      </c>
      <c r="D377" t="s">
        <v>27</v>
      </c>
      <c r="E377" s="1">
        <v>82</v>
      </c>
      <c r="F377" t="s">
        <v>185</v>
      </c>
      <c r="G377">
        <v>4</v>
      </c>
      <c r="H377">
        <v>224806</v>
      </c>
      <c r="I377">
        <v>3718</v>
      </c>
      <c r="J377">
        <v>0</v>
      </c>
      <c r="K377">
        <v>8</v>
      </c>
      <c r="L377">
        <v>46</v>
      </c>
      <c r="M377">
        <v>21</v>
      </c>
      <c r="N377">
        <v>75</v>
      </c>
      <c r="Q377">
        <v>0</v>
      </c>
      <c r="R377">
        <v>0</v>
      </c>
      <c r="S377">
        <v>0</v>
      </c>
      <c r="T377">
        <v>1</v>
      </c>
      <c r="U377">
        <v>1</v>
      </c>
      <c r="X377">
        <v>0</v>
      </c>
      <c r="Y377">
        <v>0</v>
      </c>
      <c r="Z377">
        <v>0</v>
      </c>
      <c r="AA377">
        <v>0</v>
      </c>
      <c r="AB377">
        <v>0</v>
      </c>
      <c r="AE377">
        <f t="shared" si="52"/>
        <v>0</v>
      </c>
      <c r="AF377">
        <f t="shared" si="53"/>
        <v>8</v>
      </c>
      <c r="AG377">
        <f t="shared" si="54"/>
        <v>46</v>
      </c>
      <c r="AH377">
        <f t="shared" si="55"/>
        <v>22</v>
      </c>
      <c r="AI377">
        <f t="shared" si="56"/>
        <v>76</v>
      </c>
      <c r="AJ377">
        <f t="shared" si="57"/>
        <v>0</v>
      </c>
      <c r="AK377">
        <f t="shared" si="58"/>
        <v>0</v>
      </c>
    </row>
    <row r="378" spans="1:37" x14ac:dyDescent="0.25">
      <c r="A378" t="s">
        <v>186</v>
      </c>
      <c r="B378">
        <v>2009</v>
      </c>
      <c r="C378" t="s">
        <v>12</v>
      </c>
      <c r="D378" t="s">
        <v>13</v>
      </c>
      <c r="E378" s="1">
        <v>83</v>
      </c>
      <c r="F378" t="s">
        <v>187</v>
      </c>
      <c r="G378">
        <v>1</v>
      </c>
      <c r="H378">
        <v>1086807</v>
      </c>
      <c r="I378">
        <v>5973</v>
      </c>
      <c r="J378">
        <v>5</v>
      </c>
      <c r="K378">
        <v>5</v>
      </c>
      <c r="L378">
        <v>18</v>
      </c>
      <c r="M378">
        <v>55</v>
      </c>
      <c r="N378">
        <v>83</v>
      </c>
      <c r="Q378">
        <v>0</v>
      </c>
      <c r="R378">
        <v>0</v>
      </c>
      <c r="S378">
        <v>8</v>
      </c>
      <c r="T378">
        <v>0</v>
      </c>
      <c r="U378">
        <v>8</v>
      </c>
      <c r="X378">
        <v>0</v>
      </c>
      <c r="Y378">
        <v>0</v>
      </c>
      <c r="Z378">
        <v>5</v>
      </c>
      <c r="AA378">
        <v>2</v>
      </c>
      <c r="AB378">
        <v>7</v>
      </c>
      <c r="AE378">
        <f t="shared" si="52"/>
        <v>5</v>
      </c>
      <c r="AF378">
        <f t="shared" si="53"/>
        <v>5</v>
      </c>
      <c r="AG378">
        <f t="shared" si="54"/>
        <v>31</v>
      </c>
      <c r="AH378">
        <f t="shared" si="55"/>
        <v>57</v>
      </c>
      <c r="AI378">
        <f t="shared" si="56"/>
        <v>98</v>
      </c>
      <c r="AJ378">
        <f t="shared" si="57"/>
        <v>0</v>
      </c>
      <c r="AK378">
        <f t="shared" si="58"/>
        <v>0</v>
      </c>
    </row>
    <row r="379" spans="1:37" x14ac:dyDescent="0.25">
      <c r="A379" t="s">
        <v>188</v>
      </c>
      <c r="B379">
        <v>2009</v>
      </c>
      <c r="C379" t="s">
        <v>12</v>
      </c>
      <c r="D379" t="s">
        <v>13</v>
      </c>
      <c r="E379" s="1">
        <v>84</v>
      </c>
      <c r="F379" t="s">
        <v>189</v>
      </c>
      <c r="G379">
        <v>2</v>
      </c>
      <c r="H379">
        <v>557344</v>
      </c>
      <c r="I379">
        <v>3567</v>
      </c>
      <c r="K379">
        <v>1</v>
      </c>
      <c r="L379">
        <v>9</v>
      </c>
      <c r="M379">
        <v>93</v>
      </c>
      <c r="N379">
        <v>103</v>
      </c>
      <c r="S379">
        <v>1</v>
      </c>
      <c r="T379">
        <v>8</v>
      </c>
      <c r="U379">
        <v>9</v>
      </c>
      <c r="AA379">
        <v>0</v>
      </c>
      <c r="AB379">
        <v>0</v>
      </c>
      <c r="AE379">
        <f t="shared" si="52"/>
        <v>0</v>
      </c>
      <c r="AF379">
        <f t="shared" si="53"/>
        <v>1</v>
      </c>
      <c r="AG379">
        <f t="shared" si="54"/>
        <v>10</v>
      </c>
      <c r="AH379">
        <f t="shared" si="55"/>
        <v>101</v>
      </c>
      <c r="AI379">
        <f t="shared" si="56"/>
        <v>112</v>
      </c>
      <c r="AJ379">
        <f t="shared" si="57"/>
        <v>0</v>
      </c>
      <c r="AK379">
        <f t="shared" si="58"/>
        <v>0</v>
      </c>
    </row>
    <row r="380" spans="1:37" x14ac:dyDescent="0.25">
      <c r="A380" t="s">
        <v>190</v>
      </c>
      <c r="B380">
        <v>2009</v>
      </c>
      <c r="C380" t="s">
        <v>39</v>
      </c>
      <c r="D380" t="s">
        <v>107</v>
      </c>
      <c r="E380" s="1">
        <v>85</v>
      </c>
      <c r="F380" t="s">
        <v>191</v>
      </c>
      <c r="G380">
        <v>2</v>
      </c>
      <c r="H380">
        <v>674500</v>
      </c>
      <c r="I380">
        <v>6720</v>
      </c>
      <c r="J380">
        <v>1</v>
      </c>
      <c r="K380">
        <v>9</v>
      </c>
      <c r="L380">
        <v>85</v>
      </c>
      <c r="M380">
        <v>75</v>
      </c>
      <c r="N380">
        <v>170</v>
      </c>
      <c r="Q380">
        <v>0</v>
      </c>
      <c r="R380">
        <v>0</v>
      </c>
      <c r="S380">
        <v>3</v>
      </c>
      <c r="T380">
        <v>0</v>
      </c>
      <c r="U380">
        <v>3</v>
      </c>
      <c r="X380">
        <v>0</v>
      </c>
      <c r="Y380">
        <v>0</v>
      </c>
      <c r="Z380">
        <v>2</v>
      </c>
      <c r="AA380">
        <v>0</v>
      </c>
      <c r="AB380">
        <v>2</v>
      </c>
      <c r="AE380">
        <f t="shared" si="52"/>
        <v>1</v>
      </c>
      <c r="AF380">
        <f t="shared" si="53"/>
        <v>9</v>
      </c>
      <c r="AG380">
        <f t="shared" si="54"/>
        <v>90</v>
      </c>
      <c r="AH380">
        <f t="shared" si="55"/>
        <v>75</v>
      </c>
      <c r="AI380">
        <f t="shared" si="56"/>
        <v>175</v>
      </c>
      <c r="AJ380">
        <f t="shared" si="57"/>
        <v>0</v>
      </c>
      <c r="AK380">
        <f t="shared" si="58"/>
        <v>0</v>
      </c>
    </row>
    <row r="381" spans="1:37" x14ac:dyDescent="0.25">
      <c r="A381" t="s">
        <v>192</v>
      </c>
      <c r="B381">
        <v>2009</v>
      </c>
      <c r="C381" t="s">
        <v>26</v>
      </c>
      <c r="D381" t="s">
        <v>45</v>
      </c>
      <c r="E381" s="1">
        <v>86</v>
      </c>
      <c r="F381" t="s">
        <v>193</v>
      </c>
      <c r="G381">
        <v>4</v>
      </c>
      <c r="H381">
        <v>425140</v>
      </c>
      <c r="I381">
        <v>6990</v>
      </c>
      <c r="J381">
        <v>3</v>
      </c>
      <c r="K381">
        <v>3</v>
      </c>
      <c r="L381">
        <v>54</v>
      </c>
      <c r="M381">
        <v>19</v>
      </c>
      <c r="N381">
        <v>79</v>
      </c>
      <c r="Q381">
        <v>0</v>
      </c>
      <c r="R381">
        <v>0</v>
      </c>
      <c r="S381">
        <v>3</v>
      </c>
      <c r="T381">
        <v>0</v>
      </c>
      <c r="U381">
        <v>3</v>
      </c>
      <c r="X381">
        <v>0</v>
      </c>
      <c r="Y381">
        <v>0</v>
      </c>
      <c r="Z381">
        <v>1</v>
      </c>
      <c r="AA381">
        <v>0</v>
      </c>
      <c r="AB381">
        <v>1</v>
      </c>
      <c r="AE381">
        <f t="shared" si="52"/>
        <v>3</v>
      </c>
      <c r="AF381">
        <f t="shared" si="53"/>
        <v>3</v>
      </c>
      <c r="AG381">
        <f t="shared" si="54"/>
        <v>58</v>
      </c>
      <c r="AH381">
        <f t="shared" si="55"/>
        <v>19</v>
      </c>
      <c r="AI381">
        <f t="shared" si="56"/>
        <v>83</v>
      </c>
      <c r="AJ381">
        <f t="shared" si="57"/>
        <v>0</v>
      </c>
      <c r="AK381">
        <f t="shared" si="58"/>
        <v>0</v>
      </c>
    </row>
    <row r="382" spans="1:37" x14ac:dyDescent="0.25">
      <c r="A382" t="s">
        <v>194</v>
      </c>
      <c r="B382">
        <v>2009</v>
      </c>
      <c r="C382" t="s">
        <v>26</v>
      </c>
      <c r="D382" t="s">
        <v>53</v>
      </c>
      <c r="E382" s="1">
        <v>87</v>
      </c>
      <c r="F382" t="s">
        <v>195</v>
      </c>
      <c r="G382">
        <v>4</v>
      </c>
      <c r="H382">
        <v>375460</v>
      </c>
      <c r="I382">
        <v>5520</v>
      </c>
      <c r="J382">
        <v>0</v>
      </c>
      <c r="K382">
        <v>2</v>
      </c>
      <c r="L382">
        <v>57</v>
      </c>
      <c r="M382">
        <v>26</v>
      </c>
      <c r="N382">
        <v>85</v>
      </c>
      <c r="Q382">
        <v>0</v>
      </c>
      <c r="R382">
        <v>0</v>
      </c>
      <c r="S382">
        <v>0</v>
      </c>
      <c r="T382">
        <v>0</v>
      </c>
      <c r="U382">
        <v>0</v>
      </c>
      <c r="X382">
        <v>0</v>
      </c>
      <c r="Y382">
        <v>0</v>
      </c>
      <c r="Z382">
        <v>4</v>
      </c>
      <c r="AA382">
        <v>0</v>
      </c>
      <c r="AB382">
        <v>4</v>
      </c>
      <c r="AE382">
        <f t="shared" si="52"/>
        <v>0</v>
      </c>
      <c r="AF382">
        <f t="shared" si="53"/>
        <v>2</v>
      </c>
      <c r="AG382">
        <f t="shared" si="54"/>
        <v>61</v>
      </c>
      <c r="AH382">
        <f t="shared" si="55"/>
        <v>26</v>
      </c>
      <c r="AI382">
        <f t="shared" si="56"/>
        <v>89</v>
      </c>
      <c r="AJ382">
        <f t="shared" si="57"/>
        <v>0</v>
      </c>
      <c r="AK382">
        <f t="shared" si="58"/>
        <v>0</v>
      </c>
    </row>
    <row r="383" spans="1:37" x14ac:dyDescent="0.25">
      <c r="A383" t="s">
        <v>196</v>
      </c>
      <c r="B383">
        <v>2009</v>
      </c>
      <c r="C383" t="s">
        <v>22</v>
      </c>
      <c r="D383" t="s">
        <v>128</v>
      </c>
      <c r="E383" s="1">
        <v>88</v>
      </c>
      <c r="F383" t="s">
        <v>197</v>
      </c>
      <c r="G383">
        <v>3</v>
      </c>
      <c r="H383">
        <v>398225</v>
      </c>
      <c r="I383">
        <v>5874</v>
      </c>
      <c r="J383">
        <v>1</v>
      </c>
      <c r="K383">
        <v>2</v>
      </c>
      <c r="L383">
        <v>19</v>
      </c>
      <c r="M383">
        <v>15</v>
      </c>
      <c r="N383">
        <v>37</v>
      </c>
      <c r="Q383">
        <v>0</v>
      </c>
      <c r="R383">
        <v>0</v>
      </c>
      <c r="S383">
        <v>1</v>
      </c>
      <c r="T383">
        <v>0</v>
      </c>
      <c r="U383">
        <v>1</v>
      </c>
      <c r="X383">
        <v>0</v>
      </c>
      <c r="Y383">
        <v>0</v>
      </c>
      <c r="Z383">
        <v>1</v>
      </c>
      <c r="AA383">
        <v>0</v>
      </c>
      <c r="AB383">
        <v>1</v>
      </c>
      <c r="AE383">
        <f t="shared" si="52"/>
        <v>1</v>
      </c>
      <c r="AF383">
        <f t="shared" si="53"/>
        <v>2</v>
      </c>
      <c r="AG383">
        <f t="shared" si="54"/>
        <v>21</v>
      </c>
      <c r="AH383">
        <f t="shared" si="55"/>
        <v>15</v>
      </c>
      <c r="AI383">
        <f t="shared" si="56"/>
        <v>39</v>
      </c>
      <c r="AJ383">
        <f t="shared" si="57"/>
        <v>0</v>
      </c>
      <c r="AK383">
        <f t="shared" si="58"/>
        <v>0</v>
      </c>
    </row>
    <row r="384" spans="1:37" x14ac:dyDescent="0.25">
      <c r="A384" t="s">
        <v>198</v>
      </c>
      <c r="B384">
        <v>2009</v>
      </c>
      <c r="C384" t="s">
        <v>22</v>
      </c>
      <c r="D384" t="s">
        <v>56</v>
      </c>
      <c r="E384" s="1">
        <v>89</v>
      </c>
      <c r="F384" t="s">
        <v>199</v>
      </c>
      <c r="G384">
        <v>3</v>
      </c>
      <c r="H384">
        <v>361931</v>
      </c>
      <c r="I384">
        <v>7427</v>
      </c>
      <c r="J384">
        <v>4</v>
      </c>
      <c r="K384">
        <v>6</v>
      </c>
      <c r="L384">
        <v>71</v>
      </c>
      <c r="M384">
        <v>10</v>
      </c>
      <c r="N384">
        <v>91</v>
      </c>
      <c r="Q384">
        <v>2</v>
      </c>
      <c r="S384">
        <v>4</v>
      </c>
      <c r="U384">
        <v>6</v>
      </c>
      <c r="AB384">
        <v>0</v>
      </c>
      <c r="AE384">
        <f t="shared" si="52"/>
        <v>6</v>
      </c>
      <c r="AF384">
        <f t="shared" si="53"/>
        <v>6</v>
      </c>
      <c r="AG384">
        <f t="shared" si="54"/>
        <v>75</v>
      </c>
      <c r="AH384">
        <f t="shared" si="55"/>
        <v>10</v>
      </c>
      <c r="AI384">
        <f t="shared" si="56"/>
        <v>97</v>
      </c>
      <c r="AJ384">
        <f t="shared" si="57"/>
        <v>0</v>
      </c>
      <c r="AK384">
        <f t="shared" si="58"/>
        <v>0</v>
      </c>
    </row>
    <row r="385" spans="1:37" x14ac:dyDescent="0.25">
      <c r="A385" t="s">
        <v>200</v>
      </c>
      <c r="B385">
        <v>2009</v>
      </c>
      <c r="C385" t="s">
        <v>22</v>
      </c>
      <c r="D385" t="s">
        <v>67</v>
      </c>
      <c r="E385" s="1">
        <v>90</v>
      </c>
      <c r="F385" t="s">
        <v>201</v>
      </c>
      <c r="G385">
        <v>5</v>
      </c>
      <c r="H385">
        <v>141244</v>
      </c>
      <c r="I385">
        <v>610</v>
      </c>
      <c r="N385">
        <v>0</v>
      </c>
      <c r="U385">
        <v>0</v>
      </c>
      <c r="AB385">
        <v>0</v>
      </c>
      <c r="AE385">
        <f t="shared" si="52"/>
        <v>0</v>
      </c>
      <c r="AF385">
        <f t="shared" si="53"/>
        <v>0</v>
      </c>
      <c r="AG385">
        <f t="shared" si="54"/>
        <v>0</v>
      </c>
      <c r="AH385">
        <f t="shared" si="55"/>
        <v>0</v>
      </c>
      <c r="AI385">
        <f t="shared" si="56"/>
        <v>0</v>
      </c>
      <c r="AJ385">
        <f t="shared" si="57"/>
        <v>0</v>
      </c>
      <c r="AK385">
        <f t="shared" si="58"/>
        <v>0</v>
      </c>
    </row>
    <row r="386" spans="1:37" x14ac:dyDescent="0.25">
      <c r="A386" t="s">
        <v>202</v>
      </c>
      <c r="B386">
        <v>2009</v>
      </c>
      <c r="C386" t="s">
        <v>174</v>
      </c>
      <c r="D386" t="s">
        <v>174</v>
      </c>
      <c r="E386" s="1">
        <v>91</v>
      </c>
      <c r="F386" t="s">
        <v>203</v>
      </c>
      <c r="G386">
        <v>1</v>
      </c>
      <c r="H386">
        <v>1168835</v>
      </c>
      <c r="I386">
        <v>1804</v>
      </c>
      <c r="J386">
        <v>8</v>
      </c>
      <c r="K386">
        <v>35</v>
      </c>
      <c r="L386">
        <v>362</v>
      </c>
      <c r="M386">
        <v>78</v>
      </c>
      <c r="N386">
        <v>483</v>
      </c>
      <c r="R386">
        <v>2</v>
      </c>
      <c r="S386">
        <v>20</v>
      </c>
      <c r="T386">
        <v>5</v>
      </c>
      <c r="U386">
        <v>27</v>
      </c>
      <c r="Z386">
        <v>6</v>
      </c>
      <c r="AA386">
        <v>1</v>
      </c>
      <c r="AB386">
        <v>7</v>
      </c>
      <c r="AE386">
        <f t="shared" si="52"/>
        <v>8</v>
      </c>
      <c r="AF386">
        <f t="shared" si="53"/>
        <v>37</v>
      </c>
      <c r="AG386">
        <f t="shared" si="54"/>
        <v>388</v>
      </c>
      <c r="AH386">
        <f t="shared" si="55"/>
        <v>84</v>
      </c>
      <c r="AI386">
        <f t="shared" si="56"/>
        <v>517</v>
      </c>
      <c r="AJ386">
        <f t="shared" si="57"/>
        <v>0</v>
      </c>
      <c r="AK386">
        <f t="shared" si="58"/>
        <v>0</v>
      </c>
    </row>
    <row r="387" spans="1:37" x14ac:dyDescent="0.25">
      <c r="A387" t="s">
        <v>204</v>
      </c>
      <c r="B387">
        <v>2009</v>
      </c>
      <c r="C387" t="s">
        <v>174</v>
      </c>
      <c r="D387" t="s">
        <v>174</v>
      </c>
      <c r="E387" s="1">
        <v>95</v>
      </c>
      <c r="F387" t="s">
        <v>205</v>
      </c>
      <c r="G387">
        <v>1</v>
      </c>
      <c r="H387">
        <v>1165415</v>
      </c>
      <c r="I387">
        <v>1249</v>
      </c>
      <c r="J387">
        <v>3</v>
      </c>
      <c r="K387">
        <v>11</v>
      </c>
      <c r="L387">
        <v>404</v>
      </c>
      <c r="M387">
        <v>109</v>
      </c>
      <c r="N387">
        <v>527</v>
      </c>
      <c r="Q387">
        <v>0</v>
      </c>
      <c r="R387">
        <v>0</v>
      </c>
      <c r="S387">
        <v>3</v>
      </c>
      <c r="T387">
        <v>6</v>
      </c>
      <c r="U387">
        <v>9</v>
      </c>
      <c r="X387">
        <v>0</v>
      </c>
      <c r="Y387">
        <v>0</v>
      </c>
      <c r="Z387">
        <v>23</v>
      </c>
      <c r="AA387">
        <v>4</v>
      </c>
      <c r="AB387">
        <v>27</v>
      </c>
      <c r="AE387">
        <f t="shared" ref="AE387:AE450" si="59">J387+Q387+X387</f>
        <v>3</v>
      </c>
      <c r="AF387">
        <f t="shared" ref="AF387:AF450" si="60">K387+R387+Y387</f>
        <v>11</v>
      </c>
      <c r="AG387">
        <f t="shared" ref="AG387:AG450" si="61">L387+S387+Z387</f>
        <v>430</v>
      </c>
      <c r="AH387">
        <f t="shared" ref="AH387:AH450" si="62">M387+T387+AA387</f>
        <v>119</v>
      </c>
      <c r="AI387">
        <f t="shared" si="56"/>
        <v>563</v>
      </c>
      <c r="AJ387">
        <f t="shared" si="57"/>
        <v>0</v>
      </c>
      <c r="AK387">
        <f t="shared" si="58"/>
        <v>0</v>
      </c>
    </row>
    <row r="388" spans="1:37" x14ac:dyDescent="0.25">
      <c r="A388" t="s">
        <v>206</v>
      </c>
      <c r="B388">
        <v>2009</v>
      </c>
      <c r="C388" t="s">
        <v>207</v>
      </c>
      <c r="D388" t="s">
        <v>208</v>
      </c>
      <c r="E388" s="1">
        <v>971</v>
      </c>
      <c r="F388" t="s">
        <v>208</v>
      </c>
      <c r="G388">
        <v>3</v>
      </c>
      <c r="H388">
        <v>411303</v>
      </c>
      <c r="I388">
        <v>1780</v>
      </c>
      <c r="J388">
        <v>6</v>
      </c>
      <c r="K388">
        <v>15</v>
      </c>
      <c r="L388">
        <v>41</v>
      </c>
      <c r="M388">
        <v>153</v>
      </c>
      <c r="N388">
        <v>215</v>
      </c>
      <c r="Q388">
        <v>0</v>
      </c>
      <c r="R388">
        <v>0</v>
      </c>
      <c r="S388">
        <v>0</v>
      </c>
      <c r="T388">
        <v>0</v>
      </c>
      <c r="U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E388">
        <f t="shared" si="59"/>
        <v>6</v>
      </c>
      <c r="AF388">
        <f t="shared" si="60"/>
        <v>15</v>
      </c>
      <c r="AG388">
        <f t="shared" si="61"/>
        <v>41</v>
      </c>
      <c r="AH388">
        <f t="shared" si="62"/>
        <v>153</v>
      </c>
      <c r="AI388">
        <f t="shared" si="56"/>
        <v>215</v>
      </c>
      <c r="AJ388">
        <f t="shared" si="57"/>
        <v>0</v>
      </c>
      <c r="AK388">
        <f t="shared" si="58"/>
        <v>0</v>
      </c>
    </row>
    <row r="389" spans="1:37" x14ac:dyDescent="0.25">
      <c r="A389" t="s">
        <v>209</v>
      </c>
      <c r="B389">
        <v>2009</v>
      </c>
      <c r="C389" t="s">
        <v>207</v>
      </c>
      <c r="D389" t="s">
        <v>210</v>
      </c>
      <c r="E389" s="1">
        <v>972</v>
      </c>
      <c r="F389" t="s">
        <v>210</v>
      </c>
      <c r="G389">
        <v>3</v>
      </c>
      <c r="H389">
        <v>400788</v>
      </c>
      <c r="I389">
        <v>1106</v>
      </c>
      <c r="J389">
        <v>3</v>
      </c>
      <c r="K389">
        <v>4</v>
      </c>
      <c r="L389">
        <v>10</v>
      </c>
      <c r="M389">
        <v>15</v>
      </c>
      <c r="N389">
        <v>32</v>
      </c>
      <c r="Q389">
        <v>0</v>
      </c>
      <c r="R389">
        <v>0</v>
      </c>
      <c r="S389">
        <v>0</v>
      </c>
      <c r="T389">
        <v>0</v>
      </c>
      <c r="U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E389">
        <f t="shared" si="59"/>
        <v>3</v>
      </c>
      <c r="AF389">
        <f t="shared" si="60"/>
        <v>4</v>
      </c>
      <c r="AG389">
        <f t="shared" si="61"/>
        <v>10</v>
      </c>
      <c r="AH389">
        <f t="shared" si="62"/>
        <v>15</v>
      </c>
      <c r="AI389">
        <f t="shared" si="56"/>
        <v>32</v>
      </c>
      <c r="AJ389">
        <f t="shared" si="57"/>
        <v>0</v>
      </c>
      <c r="AK389">
        <f t="shared" si="58"/>
        <v>0</v>
      </c>
    </row>
    <row r="390" spans="1:37" x14ac:dyDescent="0.25">
      <c r="A390" t="s">
        <v>211</v>
      </c>
      <c r="B390">
        <v>2009</v>
      </c>
      <c r="C390" t="s">
        <v>212</v>
      </c>
      <c r="D390" t="s">
        <v>212</v>
      </c>
      <c r="E390" s="1">
        <v>973</v>
      </c>
      <c r="F390" t="s">
        <v>212</v>
      </c>
      <c r="G390">
        <v>4</v>
      </c>
      <c r="H390">
        <v>214576</v>
      </c>
      <c r="I390">
        <v>83534</v>
      </c>
      <c r="J390">
        <v>0</v>
      </c>
      <c r="K390">
        <v>1</v>
      </c>
      <c r="L390">
        <v>2</v>
      </c>
      <c r="M390">
        <v>62</v>
      </c>
      <c r="N390">
        <v>65</v>
      </c>
      <c r="Q390">
        <v>0</v>
      </c>
      <c r="R390">
        <v>0</v>
      </c>
      <c r="S390">
        <v>0</v>
      </c>
      <c r="T390">
        <v>0</v>
      </c>
      <c r="U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E390">
        <f t="shared" si="59"/>
        <v>0</v>
      </c>
      <c r="AF390">
        <f t="shared" si="60"/>
        <v>1</v>
      </c>
      <c r="AG390">
        <f t="shared" si="61"/>
        <v>2</v>
      </c>
      <c r="AH390">
        <f t="shared" si="62"/>
        <v>62</v>
      </c>
      <c r="AI390">
        <f t="shared" si="56"/>
        <v>65</v>
      </c>
      <c r="AJ390">
        <f t="shared" si="57"/>
        <v>0</v>
      </c>
      <c r="AK390">
        <f t="shared" si="58"/>
        <v>0</v>
      </c>
    </row>
    <row r="391" spans="1:37" x14ac:dyDescent="0.25">
      <c r="A391" t="s">
        <v>213</v>
      </c>
      <c r="B391">
        <v>2009</v>
      </c>
      <c r="C391" t="s">
        <v>226</v>
      </c>
      <c r="D391" t="s">
        <v>214</v>
      </c>
      <c r="E391" s="1">
        <v>974</v>
      </c>
      <c r="F391" t="s">
        <v>214</v>
      </c>
      <c r="G391">
        <v>2</v>
      </c>
      <c r="H391">
        <v>750063</v>
      </c>
      <c r="I391">
        <v>2511</v>
      </c>
      <c r="J391">
        <v>7</v>
      </c>
      <c r="K391">
        <v>0</v>
      </c>
      <c r="L391">
        <v>27</v>
      </c>
      <c r="M391">
        <v>4</v>
      </c>
      <c r="N391">
        <v>38</v>
      </c>
      <c r="Q391">
        <v>0</v>
      </c>
      <c r="R391">
        <v>0</v>
      </c>
      <c r="S391">
        <v>0</v>
      </c>
      <c r="T391">
        <v>0</v>
      </c>
      <c r="U391">
        <v>0</v>
      </c>
      <c r="X391">
        <v>0</v>
      </c>
      <c r="Y391">
        <v>6</v>
      </c>
      <c r="Z391">
        <v>81</v>
      </c>
      <c r="AA391">
        <v>2</v>
      </c>
      <c r="AB391">
        <v>89</v>
      </c>
      <c r="AE391">
        <f t="shared" si="59"/>
        <v>7</v>
      </c>
      <c r="AF391">
        <f t="shared" si="60"/>
        <v>6</v>
      </c>
      <c r="AG391">
        <f t="shared" si="61"/>
        <v>108</v>
      </c>
      <c r="AH391">
        <f t="shared" si="62"/>
        <v>6</v>
      </c>
      <c r="AI391">
        <f t="shared" si="56"/>
        <v>127</v>
      </c>
      <c r="AJ391">
        <f t="shared" si="57"/>
        <v>0</v>
      </c>
      <c r="AK391">
        <f t="shared" si="58"/>
        <v>0</v>
      </c>
    </row>
    <row r="392" spans="1:37" x14ac:dyDescent="0.25">
      <c r="A392" t="s">
        <v>215</v>
      </c>
      <c r="B392">
        <v>2009</v>
      </c>
      <c r="C392" t="s">
        <v>12</v>
      </c>
      <c r="D392" t="s">
        <v>216</v>
      </c>
      <c r="E392" s="1" t="s">
        <v>217</v>
      </c>
      <c r="F392" t="s">
        <v>218</v>
      </c>
      <c r="G392">
        <v>4</v>
      </c>
      <c r="H392">
        <v>151852</v>
      </c>
      <c r="I392">
        <v>4013</v>
      </c>
      <c r="N392">
        <v>0</v>
      </c>
      <c r="U392">
        <v>0</v>
      </c>
      <c r="AB392">
        <v>0</v>
      </c>
      <c r="AE392">
        <f t="shared" si="59"/>
        <v>0</v>
      </c>
      <c r="AF392">
        <f t="shared" si="60"/>
        <v>0</v>
      </c>
      <c r="AG392">
        <f t="shared" si="61"/>
        <v>0</v>
      </c>
      <c r="AH392">
        <f t="shared" si="62"/>
        <v>0</v>
      </c>
      <c r="AI392">
        <f t="shared" si="56"/>
        <v>0</v>
      </c>
      <c r="AJ392">
        <f t="shared" si="57"/>
        <v>0</v>
      </c>
      <c r="AK392">
        <f t="shared" si="58"/>
        <v>0</v>
      </c>
    </row>
    <row r="393" spans="1:37" x14ac:dyDescent="0.25">
      <c r="A393" t="s">
        <v>219</v>
      </c>
      <c r="B393">
        <v>2009</v>
      </c>
      <c r="C393" t="s">
        <v>12</v>
      </c>
      <c r="D393" t="s">
        <v>216</v>
      </c>
      <c r="E393" s="1" t="s">
        <v>220</v>
      </c>
      <c r="F393" t="s">
        <v>221</v>
      </c>
      <c r="G393">
        <v>4</v>
      </c>
      <c r="H393">
        <v>178892</v>
      </c>
      <c r="I393">
        <v>4666</v>
      </c>
      <c r="J393">
        <v>3</v>
      </c>
      <c r="K393">
        <v>1</v>
      </c>
      <c r="L393">
        <v>22</v>
      </c>
      <c r="M393">
        <v>2</v>
      </c>
      <c r="N393">
        <v>28</v>
      </c>
      <c r="T393">
        <v>1</v>
      </c>
      <c r="U393">
        <v>1</v>
      </c>
      <c r="AA393">
        <v>2</v>
      </c>
      <c r="AB393">
        <v>2</v>
      </c>
      <c r="AE393">
        <f t="shared" si="59"/>
        <v>3</v>
      </c>
      <c r="AF393">
        <f t="shared" si="60"/>
        <v>1</v>
      </c>
      <c r="AG393">
        <f t="shared" si="61"/>
        <v>22</v>
      </c>
      <c r="AH393">
        <f t="shared" si="62"/>
        <v>5</v>
      </c>
      <c r="AI393">
        <f t="shared" si="56"/>
        <v>31</v>
      </c>
      <c r="AJ393">
        <f t="shared" si="57"/>
        <v>0</v>
      </c>
      <c r="AK393">
        <f t="shared" si="58"/>
        <v>0</v>
      </c>
    </row>
    <row r="394" spans="1:37" x14ac:dyDescent="0.25">
      <c r="A394" t="s">
        <v>0</v>
      </c>
      <c r="B394">
        <v>2010</v>
      </c>
      <c r="C394" t="s">
        <v>1</v>
      </c>
      <c r="D394" t="s">
        <v>2</v>
      </c>
      <c r="E394" s="1">
        <v>1</v>
      </c>
      <c r="F394" t="s">
        <v>3</v>
      </c>
      <c r="G394">
        <v>2</v>
      </c>
      <c r="H394">
        <v>591263</v>
      </c>
      <c r="I394">
        <v>5756</v>
      </c>
      <c r="M394">
        <v>78</v>
      </c>
      <c r="N394">
        <v>78</v>
      </c>
      <c r="T394">
        <v>0</v>
      </c>
      <c r="U394">
        <v>0</v>
      </c>
      <c r="AA394">
        <v>2</v>
      </c>
      <c r="AB394">
        <v>2</v>
      </c>
      <c r="AE394">
        <f t="shared" si="59"/>
        <v>0</v>
      </c>
      <c r="AF394">
        <f t="shared" si="60"/>
        <v>0</v>
      </c>
      <c r="AG394">
        <f t="shared" si="61"/>
        <v>0</v>
      </c>
      <c r="AH394">
        <f t="shared" si="62"/>
        <v>80</v>
      </c>
      <c r="AI394">
        <f t="shared" si="56"/>
        <v>80</v>
      </c>
      <c r="AJ394">
        <f t="shared" si="57"/>
        <v>0</v>
      </c>
      <c r="AK394">
        <f t="shared" si="58"/>
        <v>0</v>
      </c>
    </row>
    <row r="395" spans="1:37" x14ac:dyDescent="0.25">
      <c r="A395" t="s">
        <v>4</v>
      </c>
      <c r="B395">
        <v>2010</v>
      </c>
      <c r="C395" t="s">
        <v>5</v>
      </c>
      <c r="D395" t="s">
        <v>6</v>
      </c>
      <c r="E395" s="1">
        <v>2</v>
      </c>
      <c r="F395" t="s">
        <v>7</v>
      </c>
      <c r="G395">
        <v>2</v>
      </c>
      <c r="H395">
        <v>547724</v>
      </c>
      <c r="I395">
        <v>7419</v>
      </c>
      <c r="J395">
        <v>1</v>
      </c>
      <c r="K395">
        <v>5</v>
      </c>
      <c r="L395">
        <v>126</v>
      </c>
      <c r="N395">
        <v>132</v>
      </c>
      <c r="U395">
        <v>0</v>
      </c>
      <c r="Z395">
        <v>12</v>
      </c>
      <c r="AB395">
        <v>12</v>
      </c>
      <c r="AE395">
        <f t="shared" si="59"/>
        <v>1</v>
      </c>
      <c r="AF395">
        <f t="shared" si="60"/>
        <v>5</v>
      </c>
      <c r="AG395">
        <f t="shared" si="61"/>
        <v>138</v>
      </c>
      <c r="AH395">
        <f t="shared" si="62"/>
        <v>0</v>
      </c>
      <c r="AI395">
        <f t="shared" si="56"/>
        <v>144</v>
      </c>
      <c r="AJ395">
        <f t="shared" si="57"/>
        <v>0</v>
      </c>
      <c r="AK395">
        <f t="shared" si="58"/>
        <v>0</v>
      </c>
    </row>
    <row r="396" spans="1:37" x14ac:dyDescent="0.25">
      <c r="A396" t="s">
        <v>8</v>
      </c>
      <c r="B396">
        <v>2010</v>
      </c>
      <c r="C396" t="s">
        <v>1</v>
      </c>
      <c r="D396" t="s">
        <v>9</v>
      </c>
      <c r="E396" s="1">
        <v>3</v>
      </c>
      <c r="F396" t="s">
        <v>10</v>
      </c>
      <c r="G396">
        <v>3</v>
      </c>
      <c r="H396">
        <v>358038</v>
      </c>
      <c r="I396">
        <v>7382</v>
      </c>
      <c r="J396">
        <v>1</v>
      </c>
      <c r="K396">
        <v>3</v>
      </c>
      <c r="L396">
        <v>16</v>
      </c>
      <c r="M396">
        <v>3</v>
      </c>
      <c r="N396">
        <v>23</v>
      </c>
      <c r="Q396">
        <v>0</v>
      </c>
      <c r="R396">
        <v>0</v>
      </c>
      <c r="S396">
        <v>1</v>
      </c>
      <c r="T396">
        <v>0</v>
      </c>
      <c r="U396">
        <v>1</v>
      </c>
      <c r="X396">
        <v>0</v>
      </c>
      <c r="Y396">
        <v>0</v>
      </c>
      <c r="Z396">
        <v>0</v>
      </c>
      <c r="AA396">
        <v>3</v>
      </c>
      <c r="AB396">
        <v>3</v>
      </c>
      <c r="AE396">
        <f t="shared" si="59"/>
        <v>1</v>
      </c>
      <c r="AF396">
        <f t="shared" si="60"/>
        <v>3</v>
      </c>
      <c r="AG396">
        <f t="shared" si="61"/>
        <v>17</v>
      </c>
      <c r="AH396">
        <f t="shared" si="62"/>
        <v>6</v>
      </c>
      <c r="AI396">
        <f t="shared" si="56"/>
        <v>27</v>
      </c>
      <c r="AJ396">
        <f t="shared" si="57"/>
        <v>0</v>
      </c>
      <c r="AK396">
        <f t="shared" si="58"/>
        <v>0</v>
      </c>
    </row>
    <row r="397" spans="1:37" x14ac:dyDescent="0.25">
      <c r="A397" t="s">
        <v>11</v>
      </c>
      <c r="B397">
        <v>2010</v>
      </c>
      <c r="C397" t="s">
        <v>12</v>
      </c>
      <c r="D397" t="s">
        <v>13</v>
      </c>
      <c r="E397" s="1">
        <v>4</v>
      </c>
      <c r="F397" t="s">
        <v>14</v>
      </c>
      <c r="G397">
        <v>5</v>
      </c>
      <c r="H397">
        <v>194455</v>
      </c>
      <c r="I397">
        <v>6944</v>
      </c>
      <c r="J397">
        <v>1</v>
      </c>
      <c r="K397">
        <v>1</v>
      </c>
      <c r="L397">
        <v>13</v>
      </c>
      <c r="M397">
        <v>2</v>
      </c>
      <c r="N397">
        <v>17</v>
      </c>
      <c r="U397">
        <v>0</v>
      </c>
      <c r="AB397">
        <v>0</v>
      </c>
      <c r="AE397">
        <f t="shared" si="59"/>
        <v>1</v>
      </c>
      <c r="AF397">
        <f t="shared" si="60"/>
        <v>1</v>
      </c>
      <c r="AG397">
        <f t="shared" si="61"/>
        <v>13</v>
      </c>
      <c r="AH397">
        <f t="shared" si="62"/>
        <v>2</v>
      </c>
      <c r="AI397">
        <f t="shared" si="56"/>
        <v>17</v>
      </c>
      <c r="AJ397">
        <f t="shared" si="57"/>
        <v>0</v>
      </c>
      <c r="AK397">
        <f t="shared" si="58"/>
        <v>0</v>
      </c>
    </row>
    <row r="398" spans="1:37" x14ac:dyDescent="0.25">
      <c r="A398" t="s">
        <v>15</v>
      </c>
      <c r="B398">
        <v>2010</v>
      </c>
      <c r="C398" t="s">
        <v>12</v>
      </c>
      <c r="D398" t="s">
        <v>13</v>
      </c>
      <c r="E398" s="1">
        <v>5</v>
      </c>
      <c r="F398" t="s">
        <v>16</v>
      </c>
      <c r="G398">
        <v>5</v>
      </c>
      <c r="H398">
        <v>186234</v>
      </c>
      <c r="I398">
        <v>5632</v>
      </c>
      <c r="J398">
        <v>2</v>
      </c>
      <c r="K398">
        <v>2</v>
      </c>
      <c r="L398">
        <v>18</v>
      </c>
      <c r="M398">
        <v>10</v>
      </c>
      <c r="N398">
        <v>32</v>
      </c>
      <c r="Q398">
        <v>0</v>
      </c>
      <c r="R398">
        <v>0</v>
      </c>
      <c r="S398">
        <v>0</v>
      </c>
      <c r="T398">
        <v>0</v>
      </c>
      <c r="U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E398">
        <f t="shared" si="59"/>
        <v>2</v>
      </c>
      <c r="AF398">
        <f t="shared" si="60"/>
        <v>2</v>
      </c>
      <c r="AG398">
        <f t="shared" si="61"/>
        <v>18</v>
      </c>
      <c r="AH398">
        <f t="shared" si="62"/>
        <v>10</v>
      </c>
      <c r="AI398">
        <f t="shared" si="56"/>
        <v>32</v>
      </c>
      <c r="AJ398">
        <f t="shared" si="57"/>
        <v>0</v>
      </c>
      <c r="AK398">
        <f t="shared" si="58"/>
        <v>0</v>
      </c>
    </row>
    <row r="399" spans="1:37" x14ac:dyDescent="0.25">
      <c r="A399" t="s">
        <v>17</v>
      </c>
      <c r="B399">
        <v>2010</v>
      </c>
      <c r="C399" t="s">
        <v>12</v>
      </c>
      <c r="D399" t="s">
        <v>13</v>
      </c>
      <c r="E399" s="1">
        <v>6</v>
      </c>
      <c r="F399" t="s">
        <v>18</v>
      </c>
      <c r="G399">
        <v>1</v>
      </c>
      <c r="H399">
        <v>1245948</v>
      </c>
      <c r="I399">
        <v>4294</v>
      </c>
      <c r="J399">
        <v>6</v>
      </c>
      <c r="K399">
        <v>16</v>
      </c>
      <c r="L399">
        <v>146</v>
      </c>
      <c r="M399">
        <v>34</v>
      </c>
      <c r="N399">
        <v>202</v>
      </c>
      <c r="Q399">
        <v>0</v>
      </c>
      <c r="R399">
        <v>0</v>
      </c>
      <c r="S399">
        <v>9</v>
      </c>
      <c r="T399">
        <v>2</v>
      </c>
      <c r="U399">
        <v>11</v>
      </c>
      <c r="X399">
        <v>0</v>
      </c>
      <c r="Y399">
        <v>0</v>
      </c>
      <c r="Z399">
        <v>10</v>
      </c>
      <c r="AA399">
        <v>1</v>
      </c>
      <c r="AB399">
        <v>11</v>
      </c>
      <c r="AE399">
        <f t="shared" si="59"/>
        <v>6</v>
      </c>
      <c r="AF399">
        <f t="shared" si="60"/>
        <v>16</v>
      </c>
      <c r="AG399">
        <f t="shared" si="61"/>
        <v>165</v>
      </c>
      <c r="AH399">
        <f t="shared" si="62"/>
        <v>37</v>
      </c>
      <c r="AI399">
        <f t="shared" si="56"/>
        <v>224</v>
      </c>
      <c r="AJ399">
        <f t="shared" si="57"/>
        <v>0</v>
      </c>
      <c r="AK399">
        <f t="shared" si="58"/>
        <v>0</v>
      </c>
    </row>
    <row r="400" spans="1:37" x14ac:dyDescent="0.25">
      <c r="A400" t="s">
        <v>19</v>
      </c>
      <c r="B400">
        <v>2010</v>
      </c>
      <c r="C400" t="s">
        <v>1</v>
      </c>
      <c r="D400" t="s">
        <v>2</v>
      </c>
      <c r="E400" s="1">
        <v>7</v>
      </c>
      <c r="F400" t="s">
        <v>20</v>
      </c>
      <c r="G400">
        <v>3</v>
      </c>
      <c r="H400">
        <v>345561</v>
      </c>
      <c r="I400">
        <v>5523</v>
      </c>
      <c r="J400">
        <v>0</v>
      </c>
      <c r="K400">
        <v>2</v>
      </c>
      <c r="L400">
        <v>46</v>
      </c>
      <c r="M400">
        <v>0</v>
      </c>
      <c r="N400">
        <v>48</v>
      </c>
      <c r="Q400">
        <v>0</v>
      </c>
      <c r="R400">
        <v>0</v>
      </c>
      <c r="S400">
        <v>0</v>
      </c>
      <c r="T400">
        <v>0</v>
      </c>
      <c r="U400">
        <v>0</v>
      </c>
      <c r="X400">
        <v>0</v>
      </c>
      <c r="Y400">
        <v>0</v>
      </c>
      <c r="Z400">
        <v>13</v>
      </c>
      <c r="AA400">
        <v>0</v>
      </c>
      <c r="AB400">
        <v>13</v>
      </c>
      <c r="AE400">
        <f t="shared" si="59"/>
        <v>0</v>
      </c>
      <c r="AF400">
        <f t="shared" si="60"/>
        <v>2</v>
      </c>
      <c r="AG400">
        <f t="shared" si="61"/>
        <v>59</v>
      </c>
      <c r="AH400">
        <f t="shared" si="62"/>
        <v>0</v>
      </c>
      <c r="AI400">
        <f t="shared" si="56"/>
        <v>61</v>
      </c>
      <c r="AJ400">
        <f t="shared" si="57"/>
        <v>0</v>
      </c>
      <c r="AK400">
        <f t="shared" si="58"/>
        <v>0</v>
      </c>
    </row>
    <row r="401" spans="1:37" x14ac:dyDescent="0.25">
      <c r="A401" t="s">
        <v>21</v>
      </c>
      <c r="B401">
        <v>2010</v>
      </c>
      <c r="C401" t="s">
        <v>22</v>
      </c>
      <c r="D401" t="s">
        <v>23</v>
      </c>
      <c r="E401" s="1">
        <v>8</v>
      </c>
      <c r="F401" t="s">
        <v>24</v>
      </c>
      <c r="G401">
        <v>4</v>
      </c>
      <c r="H401">
        <v>290008</v>
      </c>
      <c r="I401">
        <v>5246</v>
      </c>
      <c r="J401">
        <v>0</v>
      </c>
      <c r="K401">
        <v>2</v>
      </c>
      <c r="L401">
        <v>57</v>
      </c>
      <c r="M401">
        <v>28</v>
      </c>
      <c r="N401">
        <v>87</v>
      </c>
      <c r="Q401">
        <v>0</v>
      </c>
      <c r="R401">
        <v>0</v>
      </c>
      <c r="S401">
        <v>5</v>
      </c>
      <c r="T401">
        <v>7</v>
      </c>
      <c r="U401">
        <v>12</v>
      </c>
      <c r="X401">
        <v>0</v>
      </c>
      <c r="Y401">
        <v>0</v>
      </c>
      <c r="Z401">
        <v>0</v>
      </c>
      <c r="AA401">
        <v>0</v>
      </c>
      <c r="AB401">
        <v>0</v>
      </c>
      <c r="AE401">
        <f t="shared" si="59"/>
        <v>0</v>
      </c>
      <c r="AF401">
        <f t="shared" si="60"/>
        <v>2</v>
      </c>
      <c r="AG401">
        <f t="shared" si="61"/>
        <v>62</v>
      </c>
      <c r="AH401">
        <f t="shared" si="62"/>
        <v>35</v>
      </c>
      <c r="AI401">
        <f t="shared" si="56"/>
        <v>99</v>
      </c>
      <c r="AJ401">
        <f t="shared" si="57"/>
        <v>0</v>
      </c>
      <c r="AK401">
        <f t="shared" si="58"/>
        <v>0</v>
      </c>
    </row>
    <row r="402" spans="1:37" x14ac:dyDescent="0.25">
      <c r="A402" t="s">
        <v>25</v>
      </c>
      <c r="B402">
        <v>2010</v>
      </c>
      <c r="C402" t="s">
        <v>26</v>
      </c>
      <c r="D402" t="s">
        <v>27</v>
      </c>
      <c r="E402" s="1">
        <v>9</v>
      </c>
      <c r="F402" t="s">
        <v>28</v>
      </c>
      <c r="G402">
        <v>5</v>
      </c>
      <c r="H402">
        <v>173347</v>
      </c>
      <c r="I402">
        <v>4890</v>
      </c>
      <c r="J402">
        <v>1</v>
      </c>
      <c r="K402">
        <v>2</v>
      </c>
      <c r="L402">
        <v>54</v>
      </c>
      <c r="M402">
        <v>12</v>
      </c>
      <c r="N402">
        <v>69</v>
      </c>
      <c r="Q402">
        <v>0</v>
      </c>
      <c r="R402">
        <v>0</v>
      </c>
      <c r="S402">
        <v>0</v>
      </c>
      <c r="T402">
        <v>0</v>
      </c>
      <c r="U402">
        <v>0</v>
      </c>
      <c r="X402">
        <v>0</v>
      </c>
      <c r="Y402">
        <v>0</v>
      </c>
      <c r="Z402">
        <v>0</v>
      </c>
      <c r="AA402">
        <v>2</v>
      </c>
      <c r="AB402">
        <v>2</v>
      </c>
      <c r="AE402">
        <f t="shared" si="59"/>
        <v>1</v>
      </c>
      <c r="AF402">
        <f t="shared" si="60"/>
        <v>2</v>
      </c>
      <c r="AG402">
        <f t="shared" si="61"/>
        <v>54</v>
      </c>
      <c r="AH402">
        <f t="shared" si="62"/>
        <v>14</v>
      </c>
      <c r="AI402">
        <f t="shared" ref="AI402:AI465" si="63">N402+U402+AB402</f>
        <v>71</v>
      </c>
      <c r="AJ402">
        <f t="shared" ref="AJ402:AJ465" si="64">O402+V402+AC402</f>
        <v>0</v>
      </c>
      <c r="AK402">
        <f t="shared" ref="AK402:AK465" si="65">P402+W402+AD402</f>
        <v>0</v>
      </c>
    </row>
    <row r="403" spans="1:37" x14ac:dyDescent="0.25">
      <c r="A403" t="s">
        <v>29</v>
      </c>
      <c r="B403">
        <v>2010</v>
      </c>
      <c r="C403" t="s">
        <v>22</v>
      </c>
      <c r="D403" t="s">
        <v>23</v>
      </c>
      <c r="E403" s="1">
        <v>10</v>
      </c>
      <c r="F403" t="s">
        <v>30</v>
      </c>
      <c r="G403">
        <v>4</v>
      </c>
      <c r="H403">
        <v>307798</v>
      </c>
      <c r="I403">
        <v>6004</v>
      </c>
      <c r="J403">
        <v>1</v>
      </c>
      <c r="K403">
        <v>2</v>
      </c>
      <c r="L403">
        <v>46</v>
      </c>
      <c r="M403">
        <v>98</v>
      </c>
      <c r="N403">
        <v>147</v>
      </c>
      <c r="Q403">
        <v>0</v>
      </c>
      <c r="R403">
        <v>1</v>
      </c>
      <c r="S403">
        <v>31</v>
      </c>
      <c r="T403">
        <v>84</v>
      </c>
      <c r="U403">
        <v>116</v>
      </c>
      <c r="X403">
        <v>0</v>
      </c>
      <c r="Y403">
        <v>0</v>
      </c>
      <c r="Z403">
        <v>2</v>
      </c>
      <c r="AA403">
        <v>0</v>
      </c>
      <c r="AB403">
        <v>2</v>
      </c>
      <c r="AE403">
        <f t="shared" si="59"/>
        <v>1</v>
      </c>
      <c r="AF403">
        <f t="shared" si="60"/>
        <v>3</v>
      </c>
      <c r="AG403">
        <f t="shared" si="61"/>
        <v>79</v>
      </c>
      <c r="AH403">
        <f t="shared" si="62"/>
        <v>182</v>
      </c>
      <c r="AI403">
        <f t="shared" si="63"/>
        <v>265</v>
      </c>
      <c r="AJ403">
        <f t="shared" si="64"/>
        <v>0</v>
      </c>
      <c r="AK403">
        <f t="shared" si="65"/>
        <v>0</v>
      </c>
    </row>
    <row r="404" spans="1:37" x14ac:dyDescent="0.25">
      <c r="A404" t="s">
        <v>31</v>
      </c>
      <c r="B404">
        <v>2010</v>
      </c>
      <c r="C404" t="s">
        <v>12</v>
      </c>
      <c r="D404" t="s">
        <v>32</v>
      </c>
      <c r="E404" s="1">
        <v>11</v>
      </c>
      <c r="F404" t="s">
        <v>33</v>
      </c>
      <c r="G404">
        <v>3</v>
      </c>
      <c r="H404">
        <v>407137</v>
      </c>
      <c r="I404">
        <v>6234</v>
      </c>
      <c r="J404">
        <v>3</v>
      </c>
      <c r="K404">
        <v>2</v>
      </c>
      <c r="L404">
        <v>36</v>
      </c>
      <c r="M404">
        <v>34</v>
      </c>
      <c r="N404">
        <v>75</v>
      </c>
      <c r="Q404">
        <v>0</v>
      </c>
      <c r="R404">
        <v>0</v>
      </c>
      <c r="S404">
        <v>0</v>
      </c>
      <c r="T404">
        <v>0</v>
      </c>
      <c r="U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E404">
        <f t="shared" si="59"/>
        <v>3</v>
      </c>
      <c r="AF404">
        <f t="shared" si="60"/>
        <v>2</v>
      </c>
      <c r="AG404">
        <f t="shared" si="61"/>
        <v>36</v>
      </c>
      <c r="AH404">
        <f t="shared" si="62"/>
        <v>34</v>
      </c>
      <c r="AI404">
        <f t="shared" si="63"/>
        <v>75</v>
      </c>
      <c r="AJ404">
        <f t="shared" si="64"/>
        <v>0</v>
      </c>
      <c r="AK404">
        <f t="shared" si="65"/>
        <v>0</v>
      </c>
    </row>
    <row r="405" spans="1:37" x14ac:dyDescent="0.25">
      <c r="A405" t="s">
        <v>34</v>
      </c>
      <c r="B405">
        <v>2010</v>
      </c>
      <c r="C405" t="s">
        <v>26</v>
      </c>
      <c r="D405" t="s">
        <v>27</v>
      </c>
      <c r="E405" s="1">
        <v>12</v>
      </c>
      <c r="F405" t="s">
        <v>35</v>
      </c>
      <c r="G405">
        <v>4</v>
      </c>
      <c r="H405">
        <v>303522</v>
      </c>
      <c r="I405">
        <v>8735</v>
      </c>
      <c r="J405">
        <v>1</v>
      </c>
      <c r="K405">
        <v>3</v>
      </c>
      <c r="L405">
        <v>9</v>
      </c>
      <c r="M405">
        <v>2</v>
      </c>
      <c r="N405">
        <v>15</v>
      </c>
      <c r="Q405">
        <v>0</v>
      </c>
      <c r="R405">
        <v>0</v>
      </c>
      <c r="S405">
        <v>3</v>
      </c>
      <c r="T405">
        <v>0</v>
      </c>
      <c r="U405">
        <v>3</v>
      </c>
      <c r="X405">
        <v>0</v>
      </c>
      <c r="Y405">
        <v>0</v>
      </c>
      <c r="Z405">
        <v>7</v>
      </c>
      <c r="AA405">
        <v>0</v>
      </c>
      <c r="AB405">
        <v>7</v>
      </c>
      <c r="AE405">
        <f t="shared" si="59"/>
        <v>1</v>
      </c>
      <c r="AF405">
        <f t="shared" si="60"/>
        <v>3</v>
      </c>
      <c r="AG405">
        <f t="shared" si="61"/>
        <v>19</v>
      </c>
      <c r="AH405">
        <f t="shared" si="62"/>
        <v>2</v>
      </c>
      <c r="AI405">
        <f t="shared" si="63"/>
        <v>25</v>
      </c>
      <c r="AJ405">
        <f t="shared" si="64"/>
        <v>0</v>
      </c>
      <c r="AK405">
        <f t="shared" si="65"/>
        <v>0</v>
      </c>
    </row>
    <row r="406" spans="1:37" x14ac:dyDescent="0.25">
      <c r="A406" t="s">
        <v>36</v>
      </c>
      <c r="B406">
        <v>2010</v>
      </c>
      <c r="C406" t="s">
        <v>12</v>
      </c>
      <c r="D406" t="s">
        <v>13</v>
      </c>
      <c r="E406" s="1">
        <v>13</v>
      </c>
      <c r="F406" t="s">
        <v>37</v>
      </c>
      <c r="G406">
        <v>1</v>
      </c>
      <c r="H406">
        <v>1122991</v>
      </c>
      <c r="I406">
        <v>4871</v>
      </c>
      <c r="J406">
        <v>2</v>
      </c>
      <c r="K406">
        <v>5</v>
      </c>
      <c r="L406">
        <v>106</v>
      </c>
      <c r="M406">
        <v>76</v>
      </c>
      <c r="N406">
        <v>189</v>
      </c>
      <c r="S406">
        <v>16</v>
      </c>
      <c r="T406">
        <v>3</v>
      </c>
      <c r="U406">
        <v>19</v>
      </c>
      <c r="Z406">
        <v>3</v>
      </c>
      <c r="AB406">
        <v>3</v>
      </c>
      <c r="AE406">
        <f t="shared" si="59"/>
        <v>2</v>
      </c>
      <c r="AF406">
        <f t="shared" si="60"/>
        <v>5</v>
      </c>
      <c r="AG406">
        <f t="shared" si="61"/>
        <v>125</v>
      </c>
      <c r="AH406">
        <f t="shared" si="62"/>
        <v>79</v>
      </c>
      <c r="AI406">
        <f t="shared" si="63"/>
        <v>211</v>
      </c>
      <c r="AJ406">
        <f t="shared" si="64"/>
        <v>0</v>
      </c>
      <c r="AK406">
        <f t="shared" si="65"/>
        <v>0</v>
      </c>
    </row>
    <row r="407" spans="1:37" x14ac:dyDescent="0.25">
      <c r="A407" t="s">
        <v>222</v>
      </c>
      <c r="B407">
        <v>2010</v>
      </c>
      <c r="C407" t="s">
        <v>1</v>
      </c>
      <c r="D407" t="s">
        <v>13</v>
      </c>
      <c r="E407" s="1">
        <v>13</v>
      </c>
      <c r="F407" t="s">
        <v>37</v>
      </c>
      <c r="G407">
        <v>0</v>
      </c>
      <c r="H407">
        <v>866864</v>
      </c>
      <c r="I407">
        <v>241</v>
      </c>
      <c r="J407">
        <v>6</v>
      </c>
      <c r="K407">
        <v>12</v>
      </c>
      <c r="L407">
        <v>210</v>
      </c>
      <c r="M407">
        <v>650</v>
      </c>
      <c r="N407">
        <v>878</v>
      </c>
      <c r="R407">
        <v>1</v>
      </c>
      <c r="S407">
        <v>7</v>
      </c>
      <c r="T407">
        <v>53</v>
      </c>
      <c r="U407">
        <v>61</v>
      </c>
      <c r="Z407">
        <v>29</v>
      </c>
      <c r="AA407">
        <v>62</v>
      </c>
      <c r="AB407">
        <v>91</v>
      </c>
      <c r="AE407">
        <f t="shared" si="59"/>
        <v>6</v>
      </c>
      <c r="AF407">
        <f t="shared" si="60"/>
        <v>13</v>
      </c>
      <c r="AG407">
        <f t="shared" si="61"/>
        <v>246</v>
      </c>
      <c r="AH407">
        <f t="shared" si="62"/>
        <v>765</v>
      </c>
      <c r="AI407">
        <f t="shared" si="63"/>
        <v>1030</v>
      </c>
      <c r="AJ407">
        <f t="shared" si="64"/>
        <v>0</v>
      </c>
      <c r="AK407">
        <f t="shared" si="65"/>
        <v>0</v>
      </c>
    </row>
    <row r="408" spans="1:37" x14ac:dyDescent="0.25">
      <c r="A408" t="s">
        <v>38</v>
      </c>
      <c r="B408">
        <v>2010</v>
      </c>
      <c r="C408" t="s">
        <v>39</v>
      </c>
      <c r="D408" t="s">
        <v>40</v>
      </c>
      <c r="E408" s="1">
        <v>14</v>
      </c>
      <c r="F408" t="s">
        <v>41</v>
      </c>
      <c r="G408">
        <v>2</v>
      </c>
      <c r="H408">
        <v>743879</v>
      </c>
      <c r="I408">
        <v>5548</v>
      </c>
      <c r="N408">
        <v>0</v>
      </c>
      <c r="U408">
        <v>0</v>
      </c>
      <c r="AB408">
        <v>0</v>
      </c>
      <c r="AE408">
        <f t="shared" si="59"/>
        <v>0</v>
      </c>
      <c r="AF408">
        <f t="shared" si="60"/>
        <v>0</v>
      </c>
      <c r="AG408">
        <f t="shared" si="61"/>
        <v>0</v>
      </c>
      <c r="AH408">
        <f t="shared" si="62"/>
        <v>0</v>
      </c>
      <c r="AI408">
        <f t="shared" si="63"/>
        <v>0</v>
      </c>
      <c r="AJ408">
        <f t="shared" si="64"/>
        <v>0</v>
      </c>
      <c r="AK408">
        <f t="shared" si="65"/>
        <v>0</v>
      </c>
    </row>
    <row r="409" spans="1:37" x14ac:dyDescent="0.25">
      <c r="A409" t="s">
        <v>42</v>
      </c>
      <c r="B409">
        <v>2010</v>
      </c>
      <c r="C409" t="s">
        <v>1</v>
      </c>
      <c r="D409" t="s">
        <v>9</v>
      </c>
      <c r="E409" s="1">
        <v>15</v>
      </c>
      <c r="F409" t="s">
        <v>43</v>
      </c>
      <c r="G409">
        <v>5</v>
      </c>
      <c r="H409">
        <v>168648</v>
      </c>
      <c r="I409">
        <v>5726</v>
      </c>
      <c r="J409">
        <v>1</v>
      </c>
      <c r="K409">
        <v>4</v>
      </c>
      <c r="L409">
        <v>23</v>
      </c>
      <c r="M409">
        <v>19</v>
      </c>
      <c r="N409">
        <v>47</v>
      </c>
      <c r="Q409">
        <v>0</v>
      </c>
      <c r="R409">
        <v>0</v>
      </c>
      <c r="S409">
        <v>1</v>
      </c>
      <c r="T409">
        <v>1</v>
      </c>
      <c r="U409">
        <v>2</v>
      </c>
      <c r="X409">
        <v>0</v>
      </c>
      <c r="Y409">
        <v>0</v>
      </c>
      <c r="Z409">
        <v>0</v>
      </c>
      <c r="AA409">
        <v>0</v>
      </c>
      <c r="AB409">
        <v>0</v>
      </c>
      <c r="AE409">
        <f t="shared" si="59"/>
        <v>1</v>
      </c>
      <c r="AF409">
        <f t="shared" si="60"/>
        <v>4</v>
      </c>
      <c r="AG409">
        <f t="shared" si="61"/>
        <v>24</v>
      </c>
      <c r="AH409">
        <f t="shared" si="62"/>
        <v>20</v>
      </c>
      <c r="AI409">
        <f t="shared" si="63"/>
        <v>49</v>
      </c>
      <c r="AJ409">
        <f t="shared" si="64"/>
        <v>0</v>
      </c>
      <c r="AK409">
        <f t="shared" si="65"/>
        <v>0</v>
      </c>
    </row>
    <row r="410" spans="1:37" x14ac:dyDescent="0.25">
      <c r="A410" t="s">
        <v>44</v>
      </c>
      <c r="B410">
        <v>2010</v>
      </c>
      <c r="C410" t="s">
        <v>26</v>
      </c>
      <c r="D410" t="s">
        <v>45</v>
      </c>
      <c r="E410" s="1">
        <v>16</v>
      </c>
      <c r="F410" t="s">
        <v>46</v>
      </c>
      <c r="G410">
        <v>3</v>
      </c>
      <c r="H410">
        <v>360471</v>
      </c>
      <c r="I410">
        <v>5956</v>
      </c>
      <c r="J410">
        <v>1</v>
      </c>
      <c r="K410">
        <v>5</v>
      </c>
      <c r="L410">
        <v>36</v>
      </c>
      <c r="M410">
        <v>14</v>
      </c>
      <c r="N410">
        <v>56</v>
      </c>
      <c r="S410">
        <v>6</v>
      </c>
      <c r="T410">
        <v>2</v>
      </c>
      <c r="U410">
        <v>8</v>
      </c>
      <c r="Y410">
        <v>1</v>
      </c>
      <c r="Z410">
        <v>2</v>
      </c>
      <c r="AB410">
        <v>3</v>
      </c>
      <c r="AE410">
        <f t="shared" si="59"/>
        <v>1</v>
      </c>
      <c r="AF410">
        <f t="shared" si="60"/>
        <v>6</v>
      </c>
      <c r="AG410">
        <f t="shared" si="61"/>
        <v>44</v>
      </c>
      <c r="AH410">
        <f t="shared" si="62"/>
        <v>16</v>
      </c>
      <c r="AI410">
        <f t="shared" si="63"/>
        <v>67</v>
      </c>
      <c r="AJ410">
        <f t="shared" si="64"/>
        <v>0</v>
      </c>
      <c r="AK410">
        <f t="shared" si="65"/>
        <v>0</v>
      </c>
    </row>
    <row r="411" spans="1:37" x14ac:dyDescent="0.25">
      <c r="A411" t="s">
        <v>47</v>
      </c>
      <c r="B411">
        <v>2010</v>
      </c>
      <c r="C411" t="s">
        <v>26</v>
      </c>
      <c r="D411" t="s">
        <v>45</v>
      </c>
      <c r="E411" s="1">
        <v>17</v>
      </c>
      <c r="F411" t="s">
        <v>48</v>
      </c>
      <c r="G411">
        <v>2</v>
      </c>
      <c r="H411">
        <v>699790</v>
      </c>
      <c r="I411">
        <v>6864</v>
      </c>
      <c r="J411">
        <v>3</v>
      </c>
      <c r="K411">
        <v>3</v>
      </c>
      <c r="L411">
        <v>78</v>
      </c>
      <c r="M411">
        <v>23</v>
      </c>
      <c r="N411">
        <v>107</v>
      </c>
      <c r="Q411">
        <v>0</v>
      </c>
      <c r="R411">
        <v>0</v>
      </c>
      <c r="S411">
        <v>1</v>
      </c>
      <c r="T411">
        <v>0</v>
      </c>
      <c r="U411">
        <v>1</v>
      </c>
      <c r="X411">
        <v>0</v>
      </c>
      <c r="Y411">
        <v>0</v>
      </c>
      <c r="Z411">
        <v>9</v>
      </c>
      <c r="AA411">
        <v>0</v>
      </c>
      <c r="AB411">
        <v>9</v>
      </c>
      <c r="AE411">
        <f t="shared" si="59"/>
        <v>3</v>
      </c>
      <c r="AF411">
        <f t="shared" si="60"/>
        <v>3</v>
      </c>
      <c r="AG411">
        <f t="shared" si="61"/>
        <v>88</v>
      </c>
      <c r="AH411">
        <f t="shared" si="62"/>
        <v>23</v>
      </c>
      <c r="AI411">
        <f t="shared" si="63"/>
        <v>117</v>
      </c>
      <c r="AJ411">
        <f t="shared" si="64"/>
        <v>0</v>
      </c>
      <c r="AK411">
        <f t="shared" si="65"/>
        <v>0</v>
      </c>
    </row>
    <row r="412" spans="1:37" x14ac:dyDescent="0.25">
      <c r="A412" t="s">
        <v>49</v>
      </c>
      <c r="B412">
        <v>2010</v>
      </c>
      <c r="C412" t="s">
        <v>39</v>
      </c>
      <c r="D412" t="s">
        <v>50</v>
      </c>
      <c r="E412" s="1">
        <v>18</v>
      </c>
      <c r="F412" t="s">
        <v>51</v>
      </c>
      <c r="G412">
        <v>3</v>
      </c>
      <c r="H412">
        <v>328916</v>
      </c>
      <c r="I412">
        <v>7310</v>
      </c>
      <c r="J412">
        <v>3</v>
      </c>
      <c r="K412">
        <v>1</v>
      </c>
      <c r="L412">
        <v>13</v>
      </c>
      <c r="M412">
        <v>69</v>
      </c>
      <c r="N412">
        <v>86</v>
      </c>
      <c r="Q412">
        <v>0</v>
      </c>
      <c r="R412">
        <v>0</v>
      </c>
      <c r="S412">
        <v>0</v>
      </c>
      <c r="T412">
        <v>0</v>
      </c>
      <c r="U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E412">
        <f t="shared" si="59"/>
        <v>3</v>
      </c>
      <c r="AF412">
        <f t="shared" si="60"/>
        <v>1</v>
      </c>
      <c r="AG412">
        <f t="shared" si="61"/>
        <v>13</v>
      </c>
      <c r="AH412">
        <f t="shared" si="62"/>
        <v>69</v>
      </c>
      <c r="AI412">
        <f t="shared" si="63"/>
        <v>86</v>
      </c>
      <c r="AJ412">
        <f t="shared" si="64"/>
        <v>0</v>
      </c>
      <c r="AK412">
        <f t="shared" si="65"/>
        <v>0</v>
      </c>
    </row>
    <row r="413" spans="1:37" x14ac:dyDescent="0.25">
      <c r="A413" t="s">
        <v>52</v>
      </c>
      <c r="B413">
        <v>2010</v>
      </c>
      <c r="C413" t="s">
        <v>26</v>
      </c>
      <c r="D413" t="s">
        <v>53</v>
      </c>
      <c r="E413" s="1">
        <v>19</v>
      </c>
      <c r="F413" t="s">
        <v>54</v>
      </c>
      <c r="G413">
        <v>4</v>
      </c>
      <c r="H413">
        <v>263559</v>
      </c>
      <c r="I413">
        <v>5857</v>
      </c>
      <c r="J413">
        <v>0</v>
      </c>
      <c r="K413">
        <v>7</v>
      </c>
      <c r="L413">
        <v>43</v>
      </c>
      <c r="M413">
        <v>0</v>
      </c>
      <c r="N413">
        <v>50</v>
      </c>
      <c r="Q413">
        <v>0</v>
      </c>
      <c r="R413">
        <v>0</v>
      </c>
      <c r="S413">
        <v>2</v>
      </c>
      <c r="T413">
        <v>0</v>
      </c>
      <c r="U413">
        <v>2</v>
      </c>
      <c r="X413">
        <v>0</v>
      </c>
      <c r="Y413">
        <v>0</v>
      </c>
      <c r="Z413">
        <v>0</v>
      </c>
      <c r="AA413">
        <v>0</v>
      </c>
      <c r="AB413">
        <v>0</v>
      </c>
      <c r="AE413">
        <f t="shared" si="59"/>
        <v>0</v>
      </c>
      <c r="AF413">
        <f t="shared" si="60"/>
        <v>7</v>
      </c>
      <c r="AG413">
        <f t="shared" si="61"/>
        <v>45</v>
      </c>
      <c r="AH413">
        <f t="shared" si="62"/>
        <v>0</v>
      </c>
      <c r="AI413">
        <f t="shared" si="63"/>
        <v>52</v>
      </c>
      <c r="AJ413">
        <f t="shared" si="64"/>
        <v>0</v>
      </c>
      <c r="AK413">
        <f t="shared" si="65"/>
        <v>0</v>
      </c>
    </row>
    <row r="414" spans="1:37" x14ac:dyDescent="0.25">
      <c r="A414" t="s">
        <v>55</v>
      </c>
      <c r="B414">
        <v>2010</v>
      </c>
      <c r="C414" t="s">
        <v>22</v>
      </c>
      <c r="D414" t="s">
        <v>56</v>
      </c>
      <c r="E414" s="1">
        <v>21</v>
      </c>
      <c r="F414" t="s">
        <v>57</v>
      </c>
      <c r="G414">
        <v>3</v>
      </c>
      <c r="H414">
        <v>534051</v>
      </c>
      <c r="I414">
        <v>8765</v>
      </c>
      <c r="J414">
        <v>14</v>
      </c>
      <c r="N414">
        <v>14</v>
      </c>
      <c r="U414">
        <v>0</v>
      </c>
      <c r="AB414">
        <v>0</v>
      </c>
      <c r="AE414">
        <f t="shared" si="59"/>
        <v>14</v>
      </c>
      <c r="AF414">
        <f t="shared" si="60"/>
        <v>0</v>
      </c>
      <c r="AG414">
        <f t="shared" si="61"/>
        <v>0</v>
      </c>
      <c r="AH414">
        <f t="shared" si="62"/>
        <v>0</v>
      </c>
      <c r="AI414">
        <f t="shared" si="63"/>
        <v>14</v>
      </c>
      <c r="AJ414">
        <f t="shared" si="64"/>
        <v>0</v>
      </c>
      <c r="AK414">
        <f t="shared" si="65"/>
        <v>0</v>
      </c>
    </row>
    <row r="415" spans="1:37" x14ac:dyDescent="0.25">
      <c r="A415" t="s">
        <v>58</v>
      </c>
      <c r="B415">
        <v>2010</v>
      </c>
      <c r="C415" t="s">
        <v>39</v>
      </c>
      <c r="D415" t="s">
        <v>59</v>
      </c>
      <c r="E415" s="1">
        <v>22</v>
      </c>
      <c r="F415" t="s">
        <v>60</v>
      </c>
      <c r="G415">
        <v>2</v>
      </c>
      <c r="H415">
        <v>628334</v>
      </c>
      <c r="I415">
        <v>6878</v>
      </c>
      <c r="J415">
        <v>6</v>
      </c>
      <c r="K415">
        <v>9</v>
      </c>
      <c r="L415">
        <v>83</v>
      </c>
      <c r="M415">
        <v>17</v>
      </c>
      <c r="N415">
        <v>115</v>
      </c>
      <c r="S415">
        <v>1</v>
      </c>
      <c r="T415">
        <v>1</v>
      </c>
      <c r="U415">
        <v>2</v>
      </c>
      <c r="AB415">
        <v>0</v>
      </c>
      <c r="AE415">
        <f t="shared" si="59"/>
        <v>6</v>
      </c>
      <c r="AF415">
        <f t="shared" si="60"/>
        <v>9</v>
      </c>
      <c r="AG415">
        <f t="shared" si="61"/>
        <v>84</v>
      </c>
      <c r="AH415">
        <f t="shared" si="62"/>
        <v>18</v>
      </c>
      <c r="AI415">
        <f t="shared" si="63"/>
        <v>117</v>
      </c>
      <c r="AJ415">
        <f t="shared" si="64"/>
        <v>0</v>
      </c>
      <c r="AK415">
        <f t="shared" si="65"/>
        <v>0</v>
      </c>
    </row>
    <row r="416" spans="1:37" x14ac:dyDescent="0.25">
      <c r="A416" t="s">
        <v>61</v>
      </c>
      <c r="B416">
        <v>2010</v>
      </c>
      <c r="C416" t="s">
        <v>26</v>
      </c>
      <c r="D416" t="s">
        <v>53</v>
      </c>
      <c r="E416" s="1">
        <v>23</v>
      </c>
      <c r="F416" t="s">
        <v>62</v>
      </c>
      <c r="G416">
        <v>5</v>
      </c>
      <c r="H416">
        <v>141199</v>
      </c>
      <c r="I416">
        <v>5565</v>
      </c>
      <c r="J416">
        <v>0</v>
      </c>
      <c r="K416">
        <v>2</v>
      </c>
      <c r="L416">
        <v>5</v>
      </c>
      <c r="M416">
        <v>29</v>
      </c>
      <c r="N416">
        <v>36</v>
      </c>
      <c r="Q416">
        <v>0</v>
      </c>
      <c r="R416">
        <v>0</v>
      </c>
      <c r="S416">
        <v>0</v>
      </c>
      <c r="T416">
        <v>0</v>
      </c>
      <c r="U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E416">
        <f t="shared" si="59"/>
        <v>0</v>
      </c>
      <c r="AF416">
        <f t="shared" si="60"/>
        <v>2</v>
      </c>
      <c r="AG416">
        <f t="shared" si="61"/>
        <v>5</v>
      </c>
      <c r="AH416">
        <f t="shared" si="62"/>
        <v>29</v>
      </c>
      <c r="AI416">
        <f t="shared" si="63"/>
        <v>36</v>
      </c>
      <c r="AJ416">
        <f t="shared" si="64"/>
        <v>0</v>
      </c>
      <c r="AK416">
        <f t="shared" si="65"/>
        <v>0</v>
      </c>
    </row>
    <row r="417" spans="1:37" x14ac:dyDescent="0.25">
      <c r="A417" t="s">
        <v>63</v>
      </c>
      <c r="B417">
        <v>2010</v>
      </c>
      <c r="C417" t="s">
        <v>26</v>
      </c>
      <c r="D417" t="s">
        <v>64</v>
      </c>
      <c r="E417" s="1">
        <v>24</v>
      </c>
      <c r="F417" t="s">
        <v>65</v>
      </c>
      <c r="G417">
        <v>3</v>
      </c>
      <c r="H417">
        <v>441272</v>
      </c>
      <c r="I417">
        <v>9184</v>
      </c>
      <c r="N417">
        <v>0</v>
      </c>
      <c r="U417">
        <v>0</v>
      </c>
      <c r="AB417">
        <v>0</v>
      </c>
      <c r="AE417">
        <f t="shared" si="59"/>
        <v>0</v>
      </c>
      <c r="AF417">
        <f t="shared" si="60"/>
        <v>0</v>
      </c>
      <c r="AG417">
        <f t="shared" si="61"/>
        <v>0</v>
      </c>
      <c r="AH417">
        <f t="shared" si="62"/>
        <v>0</v>
      </c>
      <c r="AI417">
        <f t="shared" si="63"/>
        <v>0</v>
      </c>
      <c r="AJ417">
        <f t="shared" si="64"/>
        <v>0</v>
      </c>
      <c r="AK417">
        <f t="shared" si="65"/>
        <v>0</v>
      </c>
    </row>
    <row r="418" spans="1:37" x14ac:dyDescent="0.25">
      <c r="A418" t="s">
        <v>66</v>
      </c>
      <c r="B418">
        <v>2010</v>
      </c>
      <c r="C418" t="s">
        <v>22</v>
      </c>
      <c r="D418" t="s">
        <v>67</v>
      </c>
      <c r="E418" s="1">
        <v>25</v>
      </c>
      <c r="F418" t="s">
        <v>68</v>
      </c>
      <c r="G418">
        <v>2</v>
      </c>
      <c r="H418">
        <v>532066</v>
      </c>
      <c r="I418">
        <v>5234</v>
      </c>
      <c r="J418">
        <v>2</v>
      </c>
      <c r="K418">
        <v>23</v>
      </c>
      <c r="L418">
        <v>70</v>
      </c>
      <c r="N418">
        <v>95</v>
      </c>
      <c r="Q418">
        <v>0</v>
      </c>
      <c r="R418">
        <v>0</v>
      </c>
      <c r="S418">
        <v>0</v>
      </c>
      <c r="U418">
        <v>0</v>
      </c>
      <c r="X418">
        <v>0</v>
      </c>
      <c r="Y418">
        <v>1</v>
      </c>
      <c r="Z418">
        <v>3</v>
      </c>
      <c r="AB418">
        <v>4</v>
      </c>
      <c r="AE418">
        <f t="shared" si="59"/>
        <v>2</v>
      </c>
      <c r="AF418">
        <f t="shared" si="60"/>
        <v>24</v>
      </c>
      <c r="AG418">
        <f t="shared" si="61"/>
        <v>73</v>
      </c>
      <c r="AH418">
        <f t="shared" si="62"/>
        <v>0</v>
      </c>
      <c r="AI418">
        <f t="shared" si="63"/>
        <v>99</v>
      </c>
      <c r="AJ418">
        <f t="shared" si="64"/>
        <v>0</v>
      </c>
      <c r="AK418">
        <f t="shared" si="65"/>
        <v>0</v>
      </c>
    </row>
    <row r="419" spans="1:37" x14ac:dyDescent="0.25">
      <c r="A419" t="s">
        <v>69</v>
      </c>
      <c r="B419">
        <v>2010</v>
      </c>
      <c r="C419" t="s">
        <v>1</v>
      </c>
      <c r="D419" t="s">
        <v>2</v>
      </c>
      <c r="E419" s="1">
        <v>26</v>
      </c>
      <c r="F419" t="s">
        <v>70</v>
      </c>
      <c r="G419">
        <v>2</v>
      </c>
      <c r="H419">
        <v>492832</v>
      </c>
      <c r="I419">
        <v>6525</v>
      </c>
      <c r="N419">
        <v>0</v>
      </c>
      <c r="U419">
        <v>0</v>
      </c>
      <c r="AB419">
        <v>0</v>
      </c>
      <c r="AE419">
        <f t="shared" si="59"/>
        <v>0</v>
      </c>
      <c r="AF419">
        <f t="shared" si="60"/>
        <v>0</v>
      </c>
      <c r="AG419">
        <f t="shared" si="61"/>
        <v>0</v>
      </c>
      <c r="AH419">
        <f t="shared" si="62"/>
        <v>0</v>
      </c>
      <c r="AI419">
        <f t="shared" si="63"/>
        <v>0</v>
      </c>
      <c r="AJ419">
        <f t="shared" si="64"/>
        <v>0</v>
      </c>
      <c r="AK419">
        <f t="shared" si="65"/>
        <v>0</v>
      </c>
    </row>
    <row r="420" spans="1:37" x14ac:dyDescent="0.25">
      <c r="A420" t="s">
        <v>71</v>
      </c>
      <c r="B420">
        <v>2010</v>
      </c>
      <c r="C420" t="s">
        <v>39</v>
      </c>
      <c r="D420" t="s">
        <v>72</v>
      </c>
      <c r="E420" s="1">
        <v>27</v>
      </c>
      <c r="F420" t="s">
        <v>73</v>
      </c>
      <c r="G420">
        <v>3</v>
      </c>
      <c r="H420">
        <v>591516</v>
      </c>
      <c r="I420">
        <v>6004</v>
      </c>
      <c r="J420">
        <v>6</v>
      </c>
      <c r="K420">
        <v>3</v>
      </c>
      <c r="L420">
        <v>7</v>
      </c>
      <c r="M420">
        <v>0</v>
      </c>
      <c r="N420">
        <v>16</v>
      </c>
      <c r="Q420">
        <v>0</v>
      </c>
      <c r="R420">
        <v>0</v>
      </c>
      <c r="S420">
        <v>4</v>
      </c>
      <c r="T420">
        <v>0</v>
      </c>
      <c r="U420">
        <v>4</v>
      </c>
      <c r="X420">
        <v>0</v>
      </c>
      <c r="Y420">
        <v>0</v>
      </c>
      <c r="Z420">
        <v>1</v>
      </c>
      <c r="AA420">
        <v>0</v>
      </c>
      <c r="AB420">
        <v>1</v>
      </c>
      <c r="AE420">
        <f t="shared" si="59"/>
        <v>6</v>
      </c>
      <c r="AF420">
        <f t="shared" si="60"/>
        <v>3</v>
      </c>
      <c r="AG420">
        <f t="shared" si="61"/>
        <v>12</v>
      </c>
      <c r="AH420">
        <f t="shared" si="62"/>
        <v>0</v>
      </c>
      <c r="AI420">
        <f t="shared" si="63"/>
        <v>21</v>
      </c>
      <c r="AJ420">
        <f t="shared" si="64"/>
        <v>0</v>
      </c>
      <c r="AK420">
        <f t="shared" si="65"/>
        <v>0</v>
      </c>
    </row>
    <row r="421" spans="1:37" x14ac:dyDescent="0.25">
      <c r="A421" t="s">
        <v>74</v>
      </c>
      <c r="B421">
        <v>2010</v>
      </c>
      <c r="C421" t="s">
        <v>39</v>
      </c>
      <c r="D421" t="s">
        <v>50</v>
      </c>
      <c r="E421" s="1">
        <v>28</v>
      </c>
      <c r="F421" t="s">
        <v>75</v>
      </c>
      <c r="G421">
        <v>3</v>
      </c>
      <c r="H421">
        <v>436497</v>
      </c>
      <c r="I421">
        <v>5932</v>
      </c>
      <c r="J421">
        <v>0</v>
      </c>
      <c r="K421">
        <v>2</v>
      </c>
      <c r="L421">
        <v>67</v>
      </c>
      <c r="M421">
        <v>95</v>
      </c>
      <c r="N421">
        <v>164</v>
      </c>
      <c r="Q421">
        <v>0</v>
      </c>
      <c r="R421">
        <v>0</v>
      </c>
      <c r="S421">
        <v>0</v>
      </c>
      <c r="T421">
        <v>0</v>
      </c>
      <c r="U421">
        <v>0</v>
      </c>
      <c r="X421">
        <v>0</v>
      </c>
      <c r="Y421">
        <v>3</v>
      </c>
      <c r="Z421">
        <v>11</v>
      </c>
      <c r="AA421">
        <v>16</v>
      </c>
      <c r="AB421">
        <v>30</v>
      </c>
      <c r="AE421">
        <f t="shared" si="59"/>
        <v>0</v>
      </c>
      <c r="AF421">
        <f t="shared" si="60"/>
        <v>5</v>
      </c>
      <c r="AG421">
        <f t="shared" si="61"/>
        <v>78</v>
      </c>
      <c r="AH421">
        <f t="shared" si="62"/>
        <v>111</v>
      </c>
      <c r="AI421">
        <f t="shared" si="63"/>
        <v>194</v>
      </c>
      <c r="AJ421">
        <f t="shared" si="64"/>
        <v>0</v>
      </c>
      <c r="AK421">
        <f t="shared" si="65"/>
        <v>0</v>
      </c>
    </row>
    <row r="422" spans="1:37" x14ac:dyDescent="0.25">
      <c r="A422" t="s">
        <v>76</v>
      </c>
      <c r="B422">
        <v>2010</v>
      </c>
      <c r="C422" t="s">
        <v>39</v>
      </c>
      <c r="D422" t="s">
        <v>59</v>
      </c>
      <c r="E422" s="1">
        <v>29</v>
      </c>
      <c r="F422" t="s">
        <v>77</v>
      </c>
      <c r="G422">
        <v>2</v>
      </c>
      <c r="H422">
        <v>952513</v>
      </c>
      <c r="I422">
        <v>6733</v>
      </c>
      <c r="N422">
        <v>0</v>
      </c>
      <c r="U422">
        <v>0</v>
      </c>
      <c r="AB422">
        <v>0</v>
      </c>
      <c r="AE422">
        <f t="shared" si="59"/>
        <v>0</v>
      </c>
      <c r="AF422">
        <f t="shared" si="60"/>
        <v>0</v>
      </c>
      <c r="AG422">
        <f t="shared" si="61"/>
        <v>0</v>
      </c>
      <c r="AH422">
        <f t="shared" si="62"/>
        <v>0</v>
      </c>
      <c r="AI422">
        <f t="shared" si="63"/>
        <v>0</v>
      </c>
      <c r="AJ422">
        <f t="shared" si="64"/>
        <v>0</v>
      </c>
      <c r="AK422">
        <f t="shared" si="65"/>
        <v>0</v>
      </c>
    </row>
    <row r="423" spans="1:37" x14ac:dyDescent="0.25">
      <c r="A423" t="s">
        <v>78</v>
      </c>
      <c r="B423">
        <v>2010</v>
      </c>
      <c r="C423" t="s">
        <v>12</v>
      </c>
      <c r="D423" t="s">
        <v>32</v>
      </c>
      <c r="E423" s="1">
        <v>30</v>
      </c>
      <c r="F423" t="s">
        <v>79</v>
      </c>
      <c r="G423">
        <v>2</v>
      </c>
      <c r="H423">
        <v>737637</v>
      </c>
      <c r="I423">
        <v>5848</v>
      </c>
      <c r="J423">
        <v>1</v>
      </c>
      <c r="K423">
        <v>13</v>
      </c>
      <c r="L423">
        <v>79</v>
      </c>
      <c r="N423">
        <v>93</v>
      </c>
      <c r="Q423">
        <v>0</v>
      </c>
      <c r="R423">
        <v>0</v>
      </c>
      <c r="S423">
        <v>0</v>
      </c>
      <c r="U423">
        <v>0</v>
      </c>
      <c r="X423">
        <v>0</v>
      </c>
      <c r="Y423">
        <v>0</v>
      </c>
      <c r="Z423">
        <v>3</v>
      </c>
      <c r="AB423">
        <v>3</v>
      </c>
      <c r="AE423">
        <f t="shared" si="59"/>
        <v>1</v>
      </c>
      <c r="AF423">
        <f t="shared" si="60"/>
        <v>13</v>
      </c>
      <c r="AG423">
        <f t="shared" si="61"/>
        <v>82</v>
      </c>
      <c r="AH423">
        <f t="shared" si="62"/>
        <v>0</v>
      </c>
      <c r="AI423">
        <f t="shared" si="63"/>
        <v>96</v>
      </c>
      <c r="AJ423">
        <f t="shared" si="64"/>
        <v>0</v>
      </c>
      <c r="AK423">
        <f t="shared" si="65"/>
        <v>0</v>
      </c>
    </row>
    <row r="424" spans="1:37" x14ac:dyDescent="0.25">
      <c r="A424" t="s">
        <v>80</v>
      </c>
      <c r="B424">
        <v>2010</v>
      </c>
      <c r="C424" t="s">
        <v>26</v>
      </c>
      <c r="D424" t="s">
        <v>27</v>
      </c>
      <c r="E424" s="1">
        <v>31</v>
      </c>
      <c r="F424" t="s">
        <v>81</v>
      </c>
      <c r="G424">
        <v>1</v>
      </c>
      <c r="H424">
        <v>1224791</v>
      </c>
      <c r="I424">
        <v>6309</v>
      </c>
      <c r="J424">
        <v>9</v>
      </c>
      <c r="K424">
        <v>3</v>
      </c>
      <c r="L424">
        <v>52</v>
      </c>
      <c r="M424">
        <v>4</v>
      </c>
      <c r="N424">
        <v>68</v>
      </c>
      <c r="Q424">
        <v>1</v>
      </c>
      <c r="S424">
        <v>3</v>
      </c>
      <c r="U424">
        <v>4</v>
      </c>
      <c r="Z424">
        <v>36</v>
      </c>
      <c r="AA424">
        <v>4</v>
      </c>
      <c r="AB424">
        <v>40</v>
      </c>
      <c r="AE424">
        <f t="shared" si="59"/>
        <v>10</v>
      </c>
      <c r="AF424">
        <f t="shared" si="60"/>
        <v>3</v>
      </c>
      <c r="AG424">
        <f t="shared" si="61"/>
        <v>91</v>
      </c>
      <c r="AH424">
        <f t="shared" si="62"/>
        <v>8</v>
      </c>
      <c r="AI424">
        <f t="shared" si="63"/>
        <v>112</v>
      </c>
      <c r="AJ424">
        <f t="shared" si="64"/>
        <v>0</v>
      </c>
      <c r="AK424">
        <f t="shared" si="65"/>
        <v>0</v>
      </c>
    </row>
    <row r="425" spans="1:37" x14ac:dyDescent="0.25">
      <c r="A425" t="s">
        <v>82</v>
      </c>
      <c r="B425">
        <v>2010</v>
      </c>
      <c r="C425" t="s">
        <v>26</v>
      </c>
      <c r="D425" t="s">
        <v>27</v>
      </c>
      <c r="E425" s="1">
        <v>32</v>
      </c>
      <c r="F425" t="s">
        <v>83</v>
      </c>
      <c r="G425">
        <v>5</v>
      </c>
      <c r="H425">
        <v>192769</v>
      </c>
      <c r="I425">
        <v>6257</v>
      </c>
      <c r="J425">
        <v>0</v>
      </c>
      <c r="K425">
        <v>0</v>
      </c>
      <c r="L425">
        <v>24</v>
      </c>
      <c r="M425">
        <v>14</v>
      </c>
      <c r="N425">
        <v>38</v>
      </c>
      <c r="Q425">
        <v>0</v>
      </c>
      <c r="R425">
        <v>0</v>
      </c>
      <c r="S425">
        <v>0</v>
      </c>
      <c r="T425">
        <v>2</v>
      </c>
      <c r="U425">
        <v>2</v>
      </c>
      <c r="X425">
        <v>0</v>
      </c>
      <c r="Y425">
        <v>0</v>
      </c>
      <c r="Z425">
        <v>0</v>
      </c>
      <c r="AA425">
        <v>0</v>
      </c>
      <c r="AB425">
        <v>0</v>
      </c>
      <c r="AE425">
        <f t="shared" si="59"/>
        <v>0</v>
      </c>
      <c r="AF425">
        <f t="shared" si="60"/>
        <v>0</v>
      </c>
      <c r="AG425">
        <f t="shared" si="61"/>
        <v>24</v>
      </c>
      <c r="AH425">
        <f t="shared" si="62"/>
        <v>16</v>
      </c>
      <c r="AI425">
        <f t="shared" si="63"/>
        <v>40</v>
      </c>
      <c r="AJ425">
        <f t="shared" si="64"/>
        <v>0</v>
      </c>
      <c r="AK425">
        <f t="shared" si="65"/>
        <v>0</v>
      </c>
    </row>
    <row r="426" spans="1:37" x14ac:dyDescent="0.25">
      <c r="A426" t="s">
        <v>84</v>
      </c>
      <c r="B426">
        <v>2010</v>
      </c>
      <c r="C426" t="s">
        <v>26</v>
      </c>
      <c r="D426" t="s">
        <v>64</v>
      </c>
      <c r="E426" s="1">
        <v>33</v>
      </c>
      <c r="F426" t="s">
        <v>85</v>
      </c>
      <c r="G426">
        <v>1</v>
      </c>
      <c r="H426">
        <v>1472078</v>
      </c>
      <c r="I426">
        <v>10000</v>
      </c>
      <c r="J426">
        <v>9</v>
      </c>
      <c r="K426">
        <v>25</v>
      </c>
      <c r="L426">
        <v>131</v>
      </c>
      <c r="N426">
        <v>165</v>
      </c>
      <c r="R426">
        <v>2</v>
      </c>
      <c r="S426">
        <v>10</v>
      </c>
      <c r="U426">
        <v>12</v>
      </c>
      <c r="AB426">
        <v>0</v>
      </c>
      <c r="AE426">
        <f t="shared" si="59"/>
        <v>9</v>
      </c>
      <c r="AF426">
        <f t="shared" si="60"/>
        <v>27</v>
      </c>
      <c r="AG426">
        <f t="shared" si="61"/>
        <v>141</v>
      </c>
      <c r="AH426">
        <f t="shared" si="62"/>
        <v>0</v>
      </c>
      <c r="AI426">
        <f t="shared" si="63"/>
        <v>177</v>
      </c>
      <c r="AJ426">
        <f t="shared" si="64"/>
        <v>0</v>
      </c>
      <c r="AK426">
        <f t="shared" si="65"/>
        <v>0</v>
      </c>
    </row>
    <row r="427" spans="1:37" x14ac:dyDescent="0.25">
      <c r="A427" t="s">
        <v>86</v>
      </c>
      <c r="B427">
        <v>2010</v>
      </c>
      <c r="C427" t="s">
        <v>12</v>
      </c>
      <c r="D427" t="s">
        <v>32</v>
      </c>
      <c r="E427" s="1">
        <v>34</v>
      </c>
      <c r="F427" t="s">
        <v>87</v>
      </c>
      <c r="G427">
        <v>1</v>
      </c>
      <c r="H427">
        <v>1135507</v>
      </c>
      <c r="I427">
        <v>6113</v>
      </c>
      <c r="N427">
        <v>0</v>
      </c>
      <c r="U427">
        <v>0</v>
      </c>
      <c r="AB427">
        <v>0</v>
      </c>
      <c r="AE427">
        <f t="shared" si="59"/>
        <v>0</v>
      </c>
      <c r="AF427">
        <f t="shared" si="60"/>
        <v>0</v>
      </c>
      <c r="AG427">
        <f t="shared" si="61"/>
        <v>0</v>
      </c>
      <c r="AH427">
        <f t="shared" si="62"/>
        <v>0</v>
      </c>
      <c r="AI427">
        <f t="shared" si="63"/>
        <v>0</v>
      </c>
      <c r="AJ427">
        <f t="shared" si="64"/>
        <v>0</v>
      </c>
      <c r="AK427">
        <f t="shared" si="65"/>
        <v>0</v>
      </c>
    </row>
    <row r="428" spans="1:37" x14ac:dyDescent="0.25">
      <c r="A428" t="s">
        <v>88</v>
      </c>
      <c r="B428">
        <v>2010</v>
      </c>
      <c r="C428" t="s">
        <v>39</v>
      </c>
      <c r="D428" t="s">
        <v>59</v>
      </c>
      <c r="E428" s="1">
        <v>35</v>
      </c>
      <c r="F428" t="s">
        <v>89</v>
      </c>
      <c r="G428">
        <v>1</v>
      </c>
      <c r="H428">
        <v>987701</v>
      </c>
      <c r="I428">
        <v>6775</v>
      </c>
      <c r="J428">
        <v>6</v>
      </c>
      <c r="K428">
        <v>9</v>
      </c>
      <c r="L428">
        <v>115</v>
      </c>
      <c r="M428">
        <v>267</v>
      </c>
      <c r="N428">
        <v>397</v>
      </c>
      <c r="S428">
        <v>3</v>
      </c>
      <c r="T428">
        <v>5</v>
      </c>
      <c r="U428">
        <v>8</v>
      </c>
      <c r="Y428">
        <v>1</v>
      </c>
      <c r="Z428">
        <v>0</v>
      </c>
      <c r="AA428">
        <v>1</v>
      </c>
      <c r="AB428">
        <v>2</v>
      </c>
      <c r="AE428">
        <f t="shared" si="59"/>
        <v>6</v>
      </c>
      <c r="AF428">
        <f t="shared" si="60"/>
        <v>10</v>
      </c>
      <c r="AG428">
        <f t="shared" si="61"/>
        <v>118</v>
      </c>
      <c r="AH428">
        <f t="shared" si="62"/>
        <v>273</v>
      </c>
      <c r="AI428">
        <f t="shared" si="63"/>
        <v>407</v>
      </c>
      <c r="AJ428">
        <f t="shared" si="64"/>
        <v>0</v>
      </c>
      <c r="AK428">
        <f t="shared" si="65"/>
        <v>0</v>
      </c>
    </row>
    <row r="429" spans="1:37" x14ac:dyDescent="0.25">
      <c r="A429" t="s">
        <v>90</v>
      </c>
      <c r="B429">
        <v>2010</v>
      </c>
      <c r="C429" t="s">
        <v>39</v>
      </c>
      <c r="D429" t="s">
        <v>50</v>
      </c>
      <c r="E429" s="1">
        <v>36</v>
      </c>
      <c r="F429" t="s">
        <v>91</v>
      </c>
      <c r="G429">
        <v>4</v>
      </c>
      <c r="H429">
        <v>246811</v>
      </c>
      <c r="I429">
        <v>6791</v>
      </c>
      <c r="J429">
        <v>1</v>
      </c>
      <c r="K429">
        <v>0</v>
      </c>
      <c r="L429">
        <v>4</v>
      </c>
      <c r="M429">
        <v>7</v>
      </c>
      <c r="N429">
        <v>12</v>
      </c>
      <c r="Q429">
        <v>0</v>
      </c>
      <c r="R429">
        <v>0</v>
      </c>
      <c r="S429">
        <v>0</v>
      </c>
      <c r="T429">
        <v>0</v>
      </c>
      <c r="U429">
        <v>0</v>
      </c>
      <c r="X429">
        <v>0</v>
      </c>
      <c r="Y429">
        <v>0</v>
      </c>
      <c r="Z429">
        <v>0</v>
      </c>
      <c r="AA429">
        <v>8</v>
      </c>
      <c r="AB429">
        <v>8</v>
      </c>
      <c r="AE429">
        <f t="shared" si="59"/>
        <v>1</v>
      </c>
      <c r="AF429">
        <f t="shared" si="60"/>
        <v>0</v>
      </c>
      <c r="AG429">
        <f t="shared" si="61"/>
        <v>4</v>
      </c>
      <c r="AH429">
        <f t="shared" si="62"/>
        <v>15</v>
      </c>
      <c r="AI429">
        <f t="shared" si="63"/>
        <v>20</v>
      </c>
      <c r="AJ429">
        <f t="shared" si="64"/>
        <v>0</v>
      </c>
      <c r="AK429">
        <f t="shared" si="65"/>
        <v>0</v>
      </c>
    </row>
    <row r="430" spans="1:37" x14ac:dyDescent="0.25">
      <c r="A430" t="s">
        <v>92</v>
      </c>
      <c r="B430">
        <v>2010</v>
      </c>
      <c r="C430" t="s">
        <v>39</v>
      </c>
      <c r="D430" t="s">
        <v>50</v>
      </c>
      <c r="E430" s="1">
        <v>37</v>
      </c>
      <c r="F430" t="s">
        <v>93</v>
      </c>
      <c r="G430">
        <v>2</v>
      </c>
      <c r="H430">
        <v>596410</v>
      </c>
      <c r="I430">
        <v>6150</v>
      </c>
      <c r="K430">
        <v>7</v>
      </c>
      <c r="L430">
        <v>55</v>
      </c>
      <c r="N430">
        <v>62</v>
      </c>
      <c r="U430">
        <v>0</v>
      </c>
      <c r="Y430">
        <v>1</v>
      </c>
      <c r="Z430">
        <v>8</v>
      </c>
      <c r="AB430">
        <v>9</v>
      </c>
      <c r="AE430">
        <f t="shared" si="59"/>
        <v>0</v>
      </c>
      <c r="AF430">
        <f t="shared" si="60"/>
        <v>8</v>
      </c>
      <c r="AG430">
        <f t="shared" si="61"/>
        <v>63</v>
      </c>
      <c r="AH430">
        <f t="shared" si="62"/>
        <v>0</v>
      </c>
      <c r="AI430">
        <f t="shared" si="63"/>
        <v>71</v>
      </c>
      <c r="AJ430">
        <f t="shared" si="64"/>
        <v>0</v>
      </c>
      <c r="AK430">
        <f t="shared" si="65"/>
        <v>0</v>
      </c>
    </row>
    <row r="431" spans="1:37" x14ac:dyDescent="0.25">
      <c r="A431" t="s">
        <v>94</v>
      </c>
      <c r="B431">
        <v>2010</v>
      </c>
      <c r="C431" t="s">
        <v>1</v>
      </c>
      <c r="D431" t="s">
        <v>2</v>
      </c>
      <c r="E431" s="1">
        <v>38</v>
      </c>
      <c r="F431" t="s">
        <v>95</v>
      </c>
      <c r="G431">
        <v>1</v>
      </c>
      <c r="H431">
        <v>1229260</v>
      </c>
      <c r="I431">
        <v>7431</v>
      </c>
      <c r="J431">
        <v>5</v>
      </c>
      <c r="K431">
        <v>12</v>
      </c>
      <c r="L431">
        <v>156</v>
      </c>
      <c r="M431">
        <v>60</v>
      </c>
      <c r="N431">
        <v>233</v>
      </c>
      <c r="S431">
        <v>14</v>
      </c>
      <c r="T431">
        <v>22</v>
      </c>
      <c r="U431">
        <v>36</v>
      </c>
      <c r="AB431">
        <v>0</v>
      </c>
      <c r="AE431">
        <f t="shared" si="59"/>
        <v>5</v>
      </c>
      <c r="AF431">
        <f t="shared" si="60"/>
        <v>12</v>
      </c>
      <c r="AG431">
        <f t="shared" si="61"/>
        <v>170</v>
      </c>
      <c r="AH431">
        <f t="shared" si="62"/>
        <v>82</v>
      </c>
      <c r="AI431">
        <f t="shared" si="63"/>
        <v>269</v>
      </c>
      <c r="AJ431">
        <f t="shared" si="64"/>
        <v>0</v>
      </c>
      <c r="AK431">
        <f t="shared" si="65"/>
        <v>0</v>
      </c>
    </row>
    <row r="432" spans="1:37" x14ac:dyDescent="0.25">
      <c r="A432" t="s">
        <v>96</v>
      </c>
      <c r="B432">
        <v>2010</v>
      </c>
      <c r="C432" t="s">
        <v>22</v>
      </c>
      <c r="D432" t="s">
        <v>67</v>
      </c>
      <c r="E432" s="1">
        <v>39</v>
      </c>
      <c r="F432" t="s">
        <v>97</v>
      </c>
      <c r="G432">
        <v>4</v>
      </c>
      <c r="H432">
        <v>274214</v>
      </c>
      <c r="I432">
        <v>5008</v>
      </c>
      <c r="J432">
        <v>1</v>
      </c>
      <c r="K432">
        <v>2</v>
      </c>
      <c r="L432">
        <v>23</v>
      </c>
      <c r="N432">
        <v>26</v>
      </c>
      <c r="U432">
        <v>0</v>
      </c>
      <c r="Z432">
        <v>2</v>
      </c>
      <c r="AB432">
        <v>2</v>
      </c>
      <c r="AE432">
        <f t="shared" si="59"/>
        <v>1</v>
      </c>
      <c r="AF432">
        <f t="shared" si="60"/>
        <v>2</v>
      </c>
      <c r="AG432">
        <f t="shared" si="61"/>
        <v>25</v>
      </c>
      <c r="AH432">
        <f t="shared" si="62"/>
        <v>0</v>
      </c>
      <c r="AI432">
        <f t="shared" si="63"/>
        <v>28</v>
      </c>
      <c r="AJ432">
        <f t="shared" si="64"/>
        <v>0</v>
      </c>
      <c r="AK432">
        <f t="shared" si="65"/>
        <v>0</v>
      </c>
    </row>
    <row r="433" spans="1:37" x14ac:dyDescent="0.25">
      <c r="A433" t="s">
        <v>98</v>
      </c>
      <c r="B433">
        <v>2010</v>
      </c>
      <c r="C433" t="s">
        <v>26</v>
      </c>
      <c r="D433" t="s">
        <v>64</v>
      </c>
      <c r="E433" s="1">
        <v>40</v>
      </c>
      <c r="F433" t="s">
        <v>99</v>
      </c>
      <c r="G433">
        <v>3</v>
      </c>
      <c r="H433">
        <v>418430</v>
      </c>
      <c r="I433">
        <v>9237</v>
      </c>
      <c r="J433">
        <v>4</v>
      </c>
      <c r="K433">
        <v>7</v>
      </c>
      <c r="L433">
        <v>39</v>
      </c>
      <c r="M433">
        <v>24</v>
      </c>
      <c r="N433">
        <v>74</v>
      </c>
      <c r="Q433">
        <v>0</v>
      </c>
      <c r="R433">
        <v>0</v>
      </c>
      <c r="S433">
        <v>0</v>
      </c>
      <c r="T433">
        <v>0</v>
      </c>
      <c r="U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E433">
        <f t="shared" si="59"/>
        <v>4</v>
      </c>
      <c r="AF433">
        <f t="shared" si="60"/>
        <v>7</v>
      </c>
      <c r="AG433">
        <f t="shared" si="61"/>
        <v>39</v>
      </c>
      <c r="AH433">
        <f t="shared" si="62"/>
        <v>24</v>
      </c>
      <c r="AI433">
        <f t="shared" si="63"/>
        <v>74</v>
      </c>
      <c r="AJ433">
        <f t="shared" si="64"/>
        <v>0</v>
      </c>
      <c r="AK433">
        <f t="shared" si="65"/>
        <v>0</v>
      </c>
    </row>
    <row r="434" spans="1:37" x14ac:dyDescent="0.25">
      <c r="A434" t="s">
        <v>100</v>
      </c>
      <c r="B434">
        <v>2010</v>
      </c>
      <c r="C434" t="s">
        <v>39</v>
      </c>
      <c r="D434" t="s">
        <v>50</v>
      </c>
      <c r="E434" s="1">
        <v>41</v>
      </c>
      <c r="F434" t="s">
        <v>101</v>
      </c>
      <c r="G434">
        <v>3</v>
      </c>
      <c r="H434">
        <v>341794</v>
      </c>
      <c r="I434">
        <v>6314</v>
      </c>
      <c r="K434">
        <v>3</v>
      </c>
      <c r="L434">
        <v>44</v>
      </c>
      <c r="N434">
        <v>47</v>
      </c>
      <c r="U434">
        <v>0</v>
      </c>
      <c r="AB434">
        <v>0</v>
      </c>
      <c r="AE434">
        <f t="shared" si="59"/>
        <v>0</v>
      </c>
      <c r="AF434">
        <f t="shared" si="60"/>
        <v>3</v>
      </c>
      <c r="AG434">
        <f t="shared" si="61"/>
        <v>44</v>
      </c>
      <c r="AH434">
        <f t="shared" si="62"/>
        <v>0</v>
      </c>
      <c r="AI434">
        <f t="shared" si="63"/>
        <v>47</v>
      </c>
      <c r="AJ434">
        <f t="shared" si="64"/>
        <v>0</v>
      </c>
      <c r="AK434">
        <f t="shared" si="65"/>
        <v>0</v>
      </c>
    </row>
    <row r="435" spans="1:37" x14ac:dyDescent="0.25">
      <c r="A435" t="s">
        <v>102</v>
      </c>
      <c r="B435">
        <v>2010</v>
      </c>
      <c r="C435" t="s">
        <v>1</v>
      </c>
      <c r="D435" t="s">
        <v>2</v>
      </c>
      <c r="E435" s="1">
        <v>42</v>
      </c>
      <c r="F435" t="s">
        <v>103</v>
      </c>
      <c r="G435">
        <v>2</v>
      </c>
      <c r="H435">
        <v>758660</v>
      </c>
      <c r="I435">
        <v>4781</v>
      </c>
      <c r="J435">
        <v>1</v>
      </c>
      <c r="K435">
        <v>0</v>
      </c>
      <c r="L435">
        <v>36</v>
      </c>
      <c r="M435">
        <v>13</v>
      </c>
      <c r="N435">
        <v>50</v>
      </c>
      <c r="U435">
        <v>0</v>
      </c>
      <c r="Y435">
        <v>1</v>
      </c>
      <c r="Z435">
        <v>2</v>
      </c>
      <c r="AB435">
        <v>3</v>
      </c>
      <c r="AE435">
        <f t="shared" si="59"/>
        <v>1</v>
      </c>
      <c r="AF435">
        <f t="shared" si="60"/>
        <v>1</v>
      </c>
      <c r="AG435">
        <f t="shared" si="61"/>
        <v>38</v>
      </c>
      <c r="AH435">
        <f t="shared" si="62"/>
        <v>13</v>
      </c>
      <c r="AI435">
        <f t="shared" si="63"/>
        <v>53</v>
      </c>
      <c r="AJ435">
        <f t="shared" si="64"/>
        <v>0</v>
      </c>
      <c r="AK435">
        <f t="shared" si="65"/>
        <v>0</v>
      </c>
    </row>
    <row r="436" spans="1:37" x14ac:dyDescent="0.25">
      <c r="A436" t="s">
        <v>104</v>
      </c>
      <c r="B436">
        <v>2010</v>
      </c>
      <c r="C436" t="s">
        <v>1</v>
      </c>
      <c r="D436" t="s">
        <v>9</v>
      </c>
      <c r="E436" s="1">
        <v>43</v>
      </c>
      <c r="F436" t="s">
        <v>105</v>
      </c>
      <c r="G436">
        <v>4</v>
      </c>
      <c r="H436">
        <v>245700</v>
      </c>
      <c r="I436">
        <v>4965</v>
      </c>
      <c r="N436">
        <v>0</v>
      </c>
      <c r="U436">
        <v>0</v>
      </c>
      <c r="AB436">
        <v>0</v>
      </c>
      <c r="AE436">
        <f t="shared" si="59"/>
        <v>0</v>
      </c>
      <c r="AF436">
        <f t="shared" si="60"/>
        <v>0</v>
      </c>
      <c r="AG436">
        <f t="shared" si="61"/>
        <v>0</v>
      </c>
      <c r="AH436">
        <f t="shared" si="62"/>
        <v>0</v>
      </c>
      <c r="AI436">
        <f t="shared" si="63"/>
        <v>0</v>
      </c>
      <c r="AJ436">
        <f t="shared" si="64"/>
        <v>0</v>
      </c>
      <c r="AK436">
        <f t="shared" si="65"/>
        <v>0</v>
      </c>
    </row>
    <row r="437" spans="1:37" x14ac:dyDescent="0.25">
      <c r="A437" t="s">
        <v>106</v>
      </c>
      <c r="B437">
        <v>2010</v>
      </c>
      <c r="C437" t="s">
        <v>39</v>
      </c>
      <c r="D437" t="s">
        <v>107</v>
      </c>
      <c r="E437" s="1">
        <v>44</v>
      </c>
      <c r="F437" t="s">
        <v>108</v>
      </c>
      <c r="G437">
        <v>1</v>
      </c>
      <c r="H437">
        <v>1317203</v>
      </c>
      <c r="I437">
        <v>6815</v>
      </c>
      <c r="J437">
        <v>8</v>
      </c>
      <c r="K437">
        <v>19</v>
      </c>
      <c r="L437">
        <v>234</v>
      </c>
      <c r="M437">
        <v>125</v>
      </c>
      <c r="N437">
        <v>386</v>
      </c>
      <c r="Q437">
        <v>0</v>
      </c>
      <c r="R437">
        <v>0</v>
      </c>
      <c r="S437">
        <v>9</v>
      </c>
      <c r="T437">
        <v>4</v>
      </c>
      <c r="U437">
        <v>13</v>
      </c>
      <c r="X437">
        <v>3</v>
      </c>
      <c r="Y437">
        <v>0</v>
      </c>
      <c r="Z437">
        <v>4</v>
      </c>
      <c r="AA437">
        <v>7</v>
      </c>
      <c r="AB437">
        <v>14</v>
      </c>
      <c r="AE437">
        <f t="shared" si="59"/>
        <v>11</v>
      </c>
      <c r="AF437">
        <f t="shared" si="60"/>
        <v>19</v>
      </c>
      <c r="AG437">
        <f t="shared" si="61"/>
        <v>247</v>
      </c>
      <c r="AH437">
        <f t="shared" si="62"/>
        <v>136</v>
      </c>
      <c r="AI437">
        <f t="shared" si="63"/>
        <v>413</v>
      </c>
      <c r="AJ437">
        <f t="shared" si="64"/>
        <v>0</v>
      </c>
      <c r="AK437">
        <f t="shared" si="65"/>
        <v>0</v>
      </c>
    </row>
    <row r="438" spans="1:37" x14ac:dyDescent="0.25">
      <c r="A438" t="s">
        <v>109</v>
      </c>
      <c r="B438">
        <v>2010</v>
      </c>
      <c r="C438" t="s">
        <v>39</v>
      </c>
      <c r="D438" t="s">
        <v>50</v>
      </c>
      <c r="E438" s="1">
        <v>45</v>
      </c>
      <c r="F438" t="s">
        <v>110</v>
      </c>
      <c r="G438">
        <v>2</v>
      </c>
      <c r="H438">
        <v>665791</v>
      </c>
      <c r="I438">
        <v>6813</v>
      </c>
      <c r="N438">
        <v>0</v>
      </c>
      <c r="U438">
        <v>0</v>
      </c>
      <c r="AB438">
        <v>0</v>
      </c>
      <c r="AE438">
        <f t="shared" si="59"/>
        <v>0</v>
      </c>
      <c r="AF438">
        <f t="shared" si="60"/>
        <v>0</v>
      </c>
      <c r="AG438">
        <f t="shared" si="61"/>
        <v>0</v>
      </c>
      <c r="AH438">
        <f t="shared" si="62"/>
        <v>0</v>
      </c>
      <c r="AI438">
        <f t="shared" si="63"/>
        <v>0</v>
      </c>
      <c r="AJ438">
        <f t="shared" si="64"/>
        <v>0</v>
      </c>
      <c r="AK438">
        <f t="shared" si="65"/>
        <v>0</v>
      </c>
    </row>
    <row r="439" spans="1:37" x14ac:dyDescent="0.25">
      <c r="A439" t="s">
        <v>111</v>
      </c>
      <c r="B439">
        <v>2010</v>
      </c>
      <c r="C439" t="s">
        <v>26</v>
      </c>
      <c r="D439" t="s">
        <v>27</v>
      </c>
      <c r="E439" s="1">
        <v>46</v>
      </c>
      <c r="F439" t="s">
        <v>112</v>
      </c>
      <c r="G439">
        <v>5</v>
      </c>
      <c r="H439">
        <v>192141</v>
      </c>
      <c r="I439">
        <v>5217</v>
      </c>
      <c r="J439">
        <v>1</v>
      </c>
      <c r="K439">
        <v>3</v>
      </c>
      <c r="L439">
        <v>12</v>
      </c>
      <c r="M439">
        <v>9</v>
      </c>
      <c r="N439">
        <v>25</v>
      </c>
      <c r="Q439">
        <v>0</v>
      </c>
      <c r="R439">
        <v>0</v>
      </c>
      <c r="S439">
        <v>0</v>
      </c>
      <c r="T439">
        <v>1</v>
      </c>
      <c r="U439">
        <v>1</v>
      </c>
      <c r="X439">
        <v>0</v>
      </c>
      <c r="Y439">
        <v>0</v>
      </c>
      <c r="Z439">
        <v>0</v>
      </c>
      <c r="AA439">
        <v>1</v>
      </c>
      <c r="AB439">
        <v>1</v>
      </c>
      <c r="AE439">
        <f t="shared" si="59"/>
        <v>1</v>
      </c>
      <c r="AF439">
        <f t="shared" si="60"/>
        <v>3</v>
      </c>
      <c r="AG439">
        <f t="shared" si="61"/>
        <v>12</v>
      </c>
      <c r="AH439">
        <f t="shared" si="62"/>
        <v>11</v>
      </c>
      <c r="AI439">
        <f t="shared" si="63"/>
        <v>27</v>
      </c>
      <c r="AJ439">
        <f t="shared" si="64"/>
        <v>0</v>
      </c>
      <c r="AK439">
        <f t="shared" si="65"/>
        <v>0</v>
      </c>
    </row>
    <row r="440" spans="1:37" x14ac:dyDescent="0.25">
      <c r="A440" t="s">
        <v>113</v>
      </c>
      <c r="B440">
        <v>2010</v>
      </c>
      <c r="C440" t="s">
        <v>26</v>
      </c>
      <c r="D440" t="s">
        <v>64</v>
      </c>
      <c r="E440" s="1">
        <v>47</v>
      </c>
      <c r="F440" t="s">
        <v>114</v>
      </c>
      <c r="G440">
        <v>3</v>
      </c>
      <c r="H440">
        <v>333622</v>
      </c>
      <c r="I440">
        <v>5385</v>
      </c>
      <c r="J440">
        <v>2</v>
      </c>
      <c r="K440">
        <v>2</v>
      </c>
      <c r="L440">
        <v>11</v>
      </c>
      <c r="M440">
        <v>15</v>
      </c>
      <c r="N440">
        <v>30</v>
      </c>
      <c r="Q440">
        <v>0</v>
      </c>
      <c r="R440">
        <v>0</v>
      </c>
      <c r="S440">
        <v>0</v>
      </c>
      <c r="T440">
        <v>0</v>
      </c>
      <c r="U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E440">
        <f t="shared" si="59"/>
        <v>2</v>
      </c>
      <c r="AF440">
        <f t="shared" si="60"/>
        <v>2</v>
      </c>
      <c r="AG440">
        <f t="shared" si="61"/>
        <v>11</v>
      </c>
      <c r="AH440">
        <f t="shared" si="62"/>
        <v>15</v>
      </c>
      <c r="AI440">
        <f t="shared" si="63"/>
        <v>30</v>
      </c>
      <c r="AJ440">
        <f t="shared" si="64"/>
        <v>0</v>
      </c>
      <c r="AK440">
        <f t="shared" si="65"/>
        <v>0</v>
      </c>
    </row>
    <row r="441" spans="1:37" x14ac:dyDescent="0.25">
      <c r="A441" t="s">
        <v>115</v>
      </c>
      <c r="B441">
        <v>2010</v>
      </c>
      <c r="C441" t="s">
        <v>12</v>
      </c>
      <c r="D441" t="s">
        <v>32</v>
      </c>
      <c r="E441" s="1">
        <v>48</v>
      </c>
      <c r="F441" t="s">
        <v>116</v>
      </c>
      <c r="G441">
        <v>5</v>
      </c>
      <c r="H441">
        <v>95478</v>
      </c>
      <c r="I441">
        <v>5167</v>
      </c>
      <c r="J441">
        <v>0</v>
      </c>
      <c r="K441">
        <v>0</v>
      </c>
      <c r="L441">
        <v>7</v>
      </c>
      <c r="N441">
        <v>7</v>
      </c>
      <c r="Q441">
        <v>0</v>
      </c>
      <c r="R441">
        <v>0</v>
      </c>
      <c r="S441">
        <v>0</v>
      </c>
      <c r="U441">
        <v>0</v>
      </c>
      <c r="X441">
        <v>0</v>
      </c>
      <c r="Y441">
        <v>0</v>
      </c>
      <c r="Z441">
        <v>0</v>
      </c>
      <c r="AB441">
        <v>0</v>
      </c>
      <c r="AE441">
        <f t="shared" si="59"/>
        <v>0</v>
      </c>
      <c r="AF441">
        <f t="shared" si="60"/>
        <v>0</v>
      </c>
      <c r="AG441">
        <f t="shared" si="61"/>
        <v>7</v>
      </c>
      <c r="AH441">
        <f t="shared" si="62"/>
        <v>0</v>
      </c>
      <c r="AI441">
        <f t="shared" si="63"/>
        <v>7</v>
      </c>
      <c r="AJ441">
        <f t="shared" si="64"/>
        <v>0</v>
      </c>
      <c r="AK441">
        <f t="shared" si="65"/>
        <v>0</v>
      </c>
    </row>
    <row r="442" spans="1:37" x14ac:dyDescent="0.25">
      <c r="A442" t="s">
        <v>117</v>
      </c>
      <c r="B442">
        <v>2010</v>
      </c>
      <c r="C442" t="s">
        <v>39</v>
      </c>
      <c r="D442" t="s">
        <v>107</v>
      </c>
      <c r="E442" s="1">
        <v>49</v>
      </c>
      <c r="F442" t="s">
        <v>118</v>
      </c>
      <c r="G442">
        <v>2</v>
      </c>
      <c r="H442">
        <v>781304</v>
      </c>
      <c r="I442">
        <v>7165</v>
      </c>
      <c r="J442">
        <v>2</v>
      </c>
      <c r="K442">
        <v>5</v>
      </c>
      <c r="L442">
        <v>45</v>
      </c>
      <c r="M442">
        <v>70</v>
      </c>
      <c r="N442">
        <v>122</v>
      </c>
      <c r="Q442">
        <v>0</v>
      </c>
      <c r="R442">
        <v>0</v>
      </c>
      <c r="S442">
        <v>0</v>
      </c>
      <c r="T442">
        <v>0</v>
      </c>
      <c r="U442">
        <v>0</v>
      </c>
      <c r="X442">
        <v>0</v>
      </c>
      <c r="Y442">
        <v>0</v>
      </c>
      <c r="Z442">
        <v>4</v>
      </c>
      <c r="AA442">
        <v>8</v>
      </c>
      <c r="AB442">
        <v>12</v>
      </c>
      <c r="AE442">
        <f t="shared" si="59"/>
        <v>2</v>
      </c>
      <c r="AF442">
        <f t="shared" si="60"/>
        <v>5</v>
      </c>
      <c r="AG442">
        <f t="shared" si="61"/>
        <v>49</v>
      </c>
      <c r="AH442">
        <f t="shared" si="62"/>
        <v>78</v>
      </c>
      <c r="AI442">
        <f t="shared" si="63"/>
        <v>134</v>
      </c>
      <c r="AJ442">
        <f t="shared" si="64"/>
        <v>0</v>
      </c>
      <c r="AK442">
        <f t="shared" si="65"/>
        <v>0</v>
      </c>
    </row>
    <row r="443" spans="1:37" x14ac:dyDescent="0.25">
      <c r="A443" t="s">
        <v>119</v>
      </c>
      <c r="B443">
        <v>2010</v>
      </c>
      <c r="C443" t="s">
        <v>39</v>
      </c>
      <c r="D443" t="s">
        <v>40</v>
      </c>
      <c r="E443" s="1">
        <v>50</v>
      </c>
      <c r="F443" t="s">
        <v>120</v>
      </c>
      <c r="G443">
        <v>3</v>
      </c>
      <c r="H443">
        <v>536066</v>
      </c>
      <c r="I443">
        <v>5938</v>
      </c>
      <c r="N443">
        <v>0</v>
      </c>
      <c r="U443">
        <v>0</v>
      </c>
      <c r="AB443">
        <v>0</v>
      </c>
      <c r="AE443">
        <f t="shared" si="59"/>
        <v>0</v>
      </c>
      <c r="AF443">
        <f t="shared" si="60"/>
        <v>0</v>
      </c>
      <c r="AG443">
        <f t="shared" si="61"/>
        <v>0</v>
      </c>
      <c r="AH443">
        <f t="shared" si="62"/>
        <v>0</v>
      </c>
      <c r="AI443">
        <f t="shared" si="63"/>
        <v>0</v>
      </c>
      <c r="AJ443">
        <f t="shared" si="64"/>
        <v>0</v>
      </c>
      <c r="AK443">
        <f t="shared" si="65"/>
        <v>0</v>
      </c>
    </row>
    <row r="444" spans="1:37" x14ac:dyDescent="0.25">
      <c r="A444" t="s">
        <v>121</v>
      </c>
      <c r="B444">
        <v>2010</v>
      </c>
      <c r="C444" t="s">
        <v>22</v>
      </c>
      <c r="D444" t="s">
        <v>23</v>
      </c>
      <c r="E444" s="1">
        <v>51</v>
      </c>
      <c r="F444" t="s">
        <v>122</v>
      </c>
      <c r="G444">
        <v>3</v>
      </c>
      <c r="H444">
        <v>573262</v>
      </c>
      <c r="I444">
        <v>8162</v>
      </c>
      <c r="J444">
        <v>5</v>
      </c>
      <c r="K444">
        <v>2</v>
      </c>
      <c r="L444">
        <v>77</v>
      </c>
      <c r="M444">
        <v>116</v>
      </c>
      <c r="N444">
        <v>200</v>
      </c>
      <c r="R444">
        <v>1</v>
      </c>
      <c r="S444">
        <v>1</v>
      </c>
      <c r="T444">
        <v>11</v>
      </c>
      <c r="U444">
        <v>13</v>
      </c>
      <c r="Z444">
        <v>6</v>
      </c>
      <c r="AA444">
        <v>93</v>
      </c>
      <c r="AB444">
        <v>99</v>
      </c>
      <c r="AE444">
        <f t="shared" si="59"/>
        <v>5</v>
      </c>
      <c r="AF444">
        <f t="shared" si="60"/>
        <v>3</v>
      </c>
      <c r="AG444">
        <f t="shared" si="61"/>
        <v>84</v>
      </c>
      <c r="AH444">
        <f t="shared" si="62"/>
        <v>220</v>
      </c>
      <c r="AI444">
        <f t="shared" si="63"/>
        <v>312</v>
      </c>
      <c r="AJ444">
        <f t="shared" si="64"/>
        <v>0</v>
      </c>
      <c r="AK444">
        <f t="shared" si="65"/>
        <v>0</v>
      </c>
    </row>
    <row r="445" spans="1:37" x14ac:dyDescent="0.25">
      <c r="A445" t="s">
        <v>123</v>
      </c>
      <c r="B445">
        <v>2010</v>
      </c>
      <c r="C445" t="s">
        <v>22</v>
      </c>
      <c r="D445" t="s">
        <v>23</v>
      </c>
      <c r="E445" s="1">
        <v>52</v>
      </c>
      <c r="F445" t="s">
        <v>124</v>
      </c>
      <c r="G445">
        <v>4</v>
      </c>
      <c r="H445">
        <v>194801</v>
      </c>
      <c r="I445">
        <v>6211</v>
      </c>
      <c r="J445">
        <v>0</v>
      </c>
      <c r="K445">
        <v>1</v>
      </c>
      <c r="L445">
        <v>35</v>
      </c>
      <c r="N445">
        <v>36</v>
      </c>
      <c r="Q445">
        <v>0</v>
      </c>
      <c r="R445">
        <v>0</v>
      </c>
      <c r="S445">
        <v>0</v>
      </c>
      <c r="U445">
        <v>0</v>
      </c>
      <c r="X445">
        <v>0</v>
      </c>
      <c r="Y445">
        <v>0</v>
      </c>
      <c r="Z445">
        <v>0</v>
      </c>
      <c r="AB445">
        <v>0</v>
      </c>
      <c r="AE445">
        <f t="shared" si="59"/>
        <v>0</v>
      </c>
      <c r="AF445">
        <f t="shared" si="60"/>
        <v>1</v>
      </c>
      <c r="AG445">
        <f t="shared" si="61"/>
        <v>35</v>
      </c>
      <c r="AH445">
        <f t="shared" si="62"/>
        <v>0</v>
      </c>
      <c r="AI445">
        <f t="shared" si="63"/>
        <v>36</v>
      </c>
      <c r="AJ445">
        <f t="shared" si="64"/>
        <v>0</v>
      </c>
      <c r="AK445">
        <f t="shared" si="65"/>
        <v>0</v>
      </c>
    </row>
    <row r="446" spans="1:37" x14ac:dyDescent="0.25">
      <c r="A446" t="s">
        <v>125</v>
      </c>
      <c r="B446">
        <v>2010</v>
      </c>
      <c r="C446" t="s">
        <v>39</v>
      </c>
      <c r="D446" t="s">
        <v>107</v>
      </c>
      <c r="E446" s="1">
        <v>53</v>
      </c>
      <c r="F446" t="s">
        <v>126</v>
      </c>
      <c r="G446">
        <v>4</v>
      </c>
      <c r="H446">
        <v>308508</v>
      </c>
      <c r="I446">
        <v>5175</v>
      </c>
      <c r="J446">
        <v>3</v>
      </c>
      <c r="K446">
        <v>5</v>
      </c>
      <c r="L446">
        <v>36</v>
      </c>
      <c r="M446">
        <v>6</v>
      </c>
      <c r="N446">
        <v>50</v>
      </c>
      <c r="Q446">
        <v>0</v>
      </c>
      <c r="R446">
        <v>0</v>
      </c>
      <c r="S446">
        <v>5</v>
      </c>
      <c r="T446">
        <v>0</v>
      </c>
      <c r="U446">
        <v>5</v>
      </c>
      <c r="X446">
        <v>0</v>
      </c>
      <c r="Y446">
        <v>0</v>
      </c>
      <c r="Z446">
        <v>0</v>
      </c>
      <c r="AA446">
        <v>0</v>
      </c>
      <c r="AB446">
        <v>0</v>
      </c>
      <c r="AE446">
        <f t="shared" si="59"/>
        <v>3</v>
      </c>
      <c r="AF446">
        <f t="shared" si="60"/>
        <v>5</v>
      </c>
      <c r="AG446">
        <f t="shared" si="61"/>
        <v>41</v>
      </c>
      <c r="AH446">
        <f t="shared" si="62"/>
        <v>6</v>
      </c>
      <c r="AI446">
        <f t="shared" si="63"/>
        <v>55</v>
      </c>
      <c r="AJ446">
        <f t="shared" si="64"/>
        <v>0</v>
      </c>
      <c r="AK446">
        <f t="shared" si="65"/>
        <v>0</v>
      </c>
    </row>
    <row r="447" spans="1:37" x14ac:dyDescent="0.25">
      <c r="A447" t="s">
        <v>127</v>
      </c>
      <c r="B447">
        <v>2010</v>
      </c>
      <c r="C447" t="s">
        <v>22</v>
      </c>
      <c r="D447" t="s">
        <v>128</v>
      </c>
      <c r="E447" s="1">
        <v>54</v>
      </c>
      <c r="F447" t="s">
        <v>129</v>
      </c>
      <c r="G447">
        <v>2</v>
      </c>
      <c r="H447">
        <v>732379</v>
      </c>
      <c r="I447">
        <v>5241</v>
      </c>
      <c r="J447">
        <v>2</v>
      </c>
      <c r="K447">
        <v>27</v>
      </c>
      <c r="L447">
        <v>72</v>
      </c>
      <c r="M447">
        <v>184</v>
      </c>
      <c r="N447">
        <v>285</v>
      </c>
      <c r="Q447">
        <v>0</v>
      </c>
      <c r="R447">
        <v>0</v>
      </c>
      <c r="S447">
        <v>1</v>
      </c>
      <c r="T447">
        <v>8</v>
      </c>
      <c r="U447">
        <v>9</v>
      </c>
      <c r="X447">
        <v>0</v>
      </c>
      <c r="Y447">
        <v>1</v>
      </c>
      <c r="Z447">
        <v>2</v>
      </c>
      <c r="AA447">
        <v>19</v>
      </c>
      <c r="AB447">
        <v>22</v>
      </c>
      <c r="AE447">
        <f t="shared" si="59"/>
        <v>2</v>
      </c>
      <c r="AF447">
        <f t="shared" si="60"/>
        <v>28</v>
      </c>
      <c r="AG447">
        <f t="shared" si="61"/>
        <v>75</v>
      </c>
      <c r="AH447">
        <f t="shared" si="62"/>
        <v>211</v>
      </c>
      <c r="AI447">
        <f t="shared" si="63"/>
        <v>316</v>
      </c>
      <c r="AJ447">
        <f t="shared" si="64"/>
        <v>0</v>
      </c>
      <c r="AK447">
        <f t="shared" si="65"/>
        <v>0</v>
      </c>
    </row>
    <row r="448" spans="1:37" x14ac:dyDescent="0.25">
      <c r="A448" t="s">
        <v>130</v>
      </c>
      <c r="B448">
        <v>2010</v>
      </c>
      <c r="C448" t="s">
        <v>22</v>
      </c>
      <c r="D448" t="s">
        <v>128</v>
      </c>
      <c r="E448" s="1">
        <v>55</v>
      </c>
      <c r="F448" t="s">
        <v>131</v>
      </c>
      <c r="G448">
        <v>4</v>
      </c>
      <c r="H448">
        <v>199004</v>
      </c>
      <c r="I448">
        <v>6200</v>
      </c>
      <c r="J448">
        <v>4</v>
      </c>
      <c r="K448">
        <v>12</v>
      </c>
      <c r="L448">
        <v>23</v>
      </c>
      <c r="M448">
        <v>12</v>
      </c>
      <c r="N448">
        <v>51</v>
      </c>
      <c r="U448">
        <v>0</v>
      </c>
      <c r="Y448">
        <v>1</v>
      </c>
      <c r="Z448">
        <v>1</v>
      </c>
      <c r="AB448">
        <v>2</v>
      </c>
      <c r="AE448">
        <f t="shared" si="59"/>
        <v>4</v>
      </c>
      <c r="AF448">
        <f t="shared" si="60"/>
        <v>13</v>
      </c>
      <c r="AG448">
        <f t="shared" si="61"/>
        <v>24</v>
      </c>
      <c r="AH448">
        <f t="shared" si="62"/>
        <v>12</v>
      </c>
      <c r="AI448">
        <f t="shared" si="63"/>
        <v>53</v>
      </c>
      <c r="AJ448">
        <f t="shared" si="64"/>
        <v>0</v>
      </c>
      <c r="AK448">
        <f t="shared" si="65"/>
        <v>0</v>
      </c>
    </row>
    <row r="449" spans="1:37" x14ac:dyDescent="0.25">
      <c r="A449" t="s">
        <v>132</v>
      </c>
      <c r="B449">
        <v>2010</v>
      </c>
      <c r="C449" t="s">
        <v>39</v>
      </c>
      <c r="D449" t="s">
        <v>59</v>
      </c>
      <c r="E449" s="1">
        <v>56</v>
      </c>
      <c r="F449" t="s">
        <v>133</v>
      </c>
      <c r="G449">
        <v>2</v>
      </c>
      <c r="H449">
        <v>780942</v>
      </c>
      <c r="I449">
        <v>6823</v>
      </c>
      <c r="J449">
        <v>14</v>
      </c>
      <c r="K449">
        <v>14</v>
      </c>
      <c r="L449">
        <v>77</v>
      </c>
      <c r="N449">
        <v>105</v>
      </c>
      <c r="Q449">
        <v>0</v>
      </c>
      <c r="R449">
        <v>0</v>
      </c>
      <c r="S449">
        <v>1</v>
      </c>
      <c r="U449">
        <v>1</v>
      </c>
      <c r="X449">
        <v>0</v>
      </c>
      <c r="Y449">
        <v>0</v>
      </c>
      <c r="Z449">
        <v>4</v>
      </c>
      <c r="AB449">
        <v>4</v>
      </c>
      <c r="AE449">
        <f t="shared" si="59"/>
        <v>14</v>
      </c>
      <c r="AF449">
        <f t="shared" si="60"/>
        <v>14</v>
      </c>
      <c r="AG449">
        <f t="shared" si="61"/>
        <v>82</v>
      </c>
      <c r="AH449">
        <f t="shared" si="62"/>
        <v>0</v>
      </c>
      <c r="AI449">
        <f t="shared" si="63"/>
        <v>110</v>
      </c>
      <c r="AJ449">
        <f t="shared" si="64"/>
        <v>0</v>
      </c>
      <c r="AK449">
        <f t="shared" si="65"/>
        <v>0</v>
      </c>
    </row>
    <row r="450" spans="1:37" x14ac:dyDescent="0.25">
      <c r="A450" t="s">
        <v>134</v>
      </c>
      <c r="B450">
        <v>2010</v>
      </c>
      <c r="C450" t="s">
        <v>22</v>
      </c>
      <c r="D450" t="s">
        <v>128</v>
      </c>
      <c r="E450" s="1">
        <v>57</v>
      </c>
      <c r="F450" t="s">
        <v>135</v>
      </c>
      <c r="G450">
        <v>1</v>
      </c>
      <c r="H450">
        <v>1047717</v>
      </c>
      <c r="I450">
        <v>6216</v>
      </c>
      <c r="J450">
        <v>3</v>
      </c>
      <c r="K450">
        <v>7</v>
      </c>
      <c r="L450">
        <v>301</v>
      </c>
      <c r="M450">
        <v>2</v>
      </c>
      <c r="N450">
        <v>313</v>
      </c>
      <c r="Q450">
        <v>0</v>
      </c>
      <c r="R450">
        <v>0</v>
      </c>
      <c r="S450">
        <v>3</v>
      </c>
      <c r="T450">
        <v>0</v>
      </c>
      <c r="U450">
        <v>3</v>
      </c>
      <c r="X450">
        <v>0</v>
      </c>
      <c r="Y450">
        <v>0</v>
      </c>
      <c r="Z450">
        <v>7</v>
      </c>
      <c r="AA450">
        <v>0</v>
      </c>
      <c r="AB450">
        <v>7</v>
      </c>
      <c r="AE450">
        <f t="shared" si="59"/>
        <v>3</v>
      </c>
      <c r="AF450">
        <f t="shared" si="60"/>
        <v>7</v>
      </c>
      <c r="AG450">
        <f t="shared" si="61"/>
        <v>311</v>
      </c>
      <c r="AH450">
        <f t="shared" si="62"/>
        <v>2</v>
      </c>
      <c r="AI450">
        <f t="shared" si="63"/>
        <v>323</v>
      </c>
      <c r="AJ450">
        <f t="shared" si="64"/>
        <v>0</v>
      </c>
      <c r="AK450">
        <f t="shared" si="65"/>
        <v>0</v>
      </c>
    </row>
    <row r="451" spans="1:37" x14ac:dyDescent="0.25">
      <c r="A451" t="s">
        <v>136</v>
      </c>
      <c r="B451">
        <v>2010</v>
      </c>
      <c r="C451" t="s">
        <v>22</v>
      </c>
      <c r="D451" t="s">
        <v>56</v>
      </c>
      <c r="E451" s="1">
        <v>58</v>
      </c>
      <c r="F451" t="s">
        <v>137</v>
      </c>
      <c r="G451">
        <v>4</v>
      </c>
      <c r="H451">
        <v>243194</v>
      </c>
      <c r="I451">
        <v>6817</v>
      </c>
      <c r="J451">
        <v>4</v>
      </c>
      <c r="K451">
        <v>1</v>
      </c>
      <c r="L451">
        <v>9</v>
      </c>
      <c r="M451">
        <v>22</v>
      </c>
      <c r="N451">
        <v>36</v>
      </c>
      <c r="U451">
        <v>0</v>
      </c>
      <c r="AB451">
        <v>0</v>
      </c>
      <c r="AE451">
        <f t="shared" ref="AE451:AE514" si="66">J451+Q451+X451</f>
        <v>4</v>
      </c>
      <c r="AF451">
        <f t="shared" ref="AF451:AF514" si="67">K451+R451+Y451</f>
        <v>1</v>
      </c>
      <c r="AG451">
        <f t="shared" ref="AG451:AG514" si="68">L451+S451+Z451</f>
        <v>9</v>
      </c>
      <c r="AH451">
        <f t="shared" ref="AH451:AH514" si="69">M451+T451+AA451</f>
        <v>22</v>
      </c>
      <c r="AI451">
        <f t="shared" si="63"/>
        <v>36</v>
      </c>
      <c r="AJ451">
        <f t="shared" si="64"/>
        <v>0</v>
      </c>
      <c r="AK451">
        <f t="shared" si="65"/>
        <v>0</v>
      </c>
    </row>
    <row r="452" spans="1:37" x14ac:dyDescent="0.25">
      <c r="A452" t="s">
        <v>138</v>
      </c>
      <c r="B452">
        <v>2010</v>
      </c>
      <c r="C452" t="s">
        <v>5</v>
      </c>
      <c r="D452" t="s">
        <v>139</v>
      </c>
      <c r="E452" s="1">
        <v>59</v>
      </c>
      <c r="F452" t="s">
        <v>5</v>
      </c>
      <c r="G452">
        <v>1</v>
      </c>
      <c r="H452">
        <v>2578330</v>
      </c>
      <c r="I452">
        <v>5743</v>
      </c>
      <c r="J452">
        <v>13</v>
      </c>
      <c r="K452">
        <v>41</v>
      </c>
      <c r="L452">
        <v>313</v>
      </c>
      <c r="M452">
        <v>0</v>
      </c>
      <c r="N452">
        <v>367</v>
      </c>
      <c r="Q452">
        <v>0</v>
      </c>
      <c r="R452">
        <v>0</v>
      </c>
      <c r="S452">
        <v>1</v>
      </c>
      <c r="T452">
        <v>0</v>
      </c>
      <c r="U452">
        <v>1</v>
      </c>
      <c r="X452">
        <v>0</v>
      </c>
      <c r="Y452">
        <v>1</v>
      </c>
      <c r="Z452">
        <v>24</v>
      </c>
      <c r="AA452">
        <v>0</v>
      </c>
      <c r="AB452">
        <v>25</v>
      </c>
      <c r="AE452">
        <f t="shared" si="66"/>
        <v>13</v>
      </c>
      <c r="AF452">
        <f t="shared" si="67"/>
        <v>42</v>
      </c>
      <c r="AG452">
        <f t="shared" si="68"/>
        <v>338</v>
      </c>
      <c r="AH452">
        <f t="shared" si="69"/>
        <v>0</v>
      </c>
      <c r="AI452">
        <f t="shared" si="63"/>
        <v>393</v>
      </c>
      <c r="AJ452">
        <f t="shared" si="64"/>
        <v>0</v>
      </c>
      <c r="AK452">
        <f t="shared" si="65"/>
        <v>0</v>
      </c>
    </row>
    <row r="453" spans="1:37" x14ac:dyDescent="0.25">
      <c r="A453" t="s">
        <v>140</v>
      </c>
      <c r="B453">
        <v>2010</v>
      </c>
      <c r="C453" t="s">
        <v>5</v>
      </c>
      <c r="D453" t="s">
        <v>6</v>
      </c>
      <c r="E453" s="1">
        <v>60</v>
      </c>
      <c r="F453" t="s">
        <v>141</v>
      </c>
      <c r="G453">
        <v>1</v>
      </c>
      <c r="H453">
        <v>806925</v>
      </c>
      <c r="I453">
        <v>5857</v>
      </c>
      <c r="J453">
        <v>3</v>
      </c>
      <c r="K453">
        <v>3</v>
      </c>
      <c r="L453">
        <v>128</v>
      </c>
      <c r="M453">
        <v>26</v>
      </c>
      <c r="N453">
        <v>160</v>
      </c>
      <c r="Q453">
        <v>0</v>
      </c>
      <c r="R453">
        <v>0</v>
      </c>
      <c r="S453">
        <v>0</v>
      </c>
      <c r="T453">
        <v>0</v>
      </c>
      <c r="U453">
        <v>0</v>
      </c>
      <c r="X453">
        <v>0</v>
      </c>
      <c r="Y453">
        <v>0</v>
      </c>
      <c r="Z453">
        <v>5</v>
      </c>
      <c r="AA453">
        <v>0</v>
      </c>
      <c r="AB453">
        <v>5</v>
      </c>
      <c r="AE453">
        <f t="shared" si="66"/>
        <v>3</v>
      </c>
      <c r="AF453">
        <f t="shared" si="67"/>
        <v>3</v>
      </c>
      <c r="AG453">
        <f t="shared" si="68"/>
        <v>133</v>
      </c>
      <c r="AH453">
        <f t="shared" si="69"/>
        <v>26</v>
      </c>
      <c r="AI453">
        <f t="shared" si="63"/>
        <v>165</v>
      </c>
      <c r="AJ453">
        <f t="shared" si="64"/>
        <v>0</v>
      </c>
      <c r="AK453">
        <f t="shared" si="65"/>
        <v>0</v>
      </c>
    </row>
    <row r="454" spans="1:37" x14ac:dyDescent="0.25">
      <c r="A454" t="s">
        <v>142</v>
      </c>
      <c r="B454">
        <v>2010</v>
      </c>
      <c r="C454" t="s">
        <v>39</v>
      </c>
      <c r="D454" t="s">
        <v>40</v>
      </c>
      <c r="E454" s="1">
        <v>61</v>
      </c>
      <c r="F454" t="s">
        <v>143</v>
      </c>
      <c r="G454">
        <v>4</v>
      </c>
      <c r="H454">
        <v>309713</v>
      </c>
      <c r="I454">
        <v>6103</v>
      </c>
      <c r="J454">
        <v>1</v>
      </c>
      <c r="K454">
        <v>0</v>
      </c>
      <c r="L454">
        <v>31</v>
      </c>
      <c r="M454">
        <v>0</v>
      </c>
      <c r="N454">
        <v>32</v>
      </c>
      <c r="Q454">
        <v>0</v>
      </c>
      <c r="R454">
        <v>0</v>
      </c>
      <c r="S454">
        <v>7</v>
      </c>
      <c r="T454">
        <v>0</v>
      </c>
      <c r="U454">
        <v>7</v>
      </c>
      <c r="X454">
        <v>0</v>
      </c>
      <c r="Y454">
        <v>0</v>
      </c>
      <c r="Z454">
        <v>1</v>
      </c>
      <c r="AA454">
        <v>0</v>
      </c>
      <c r="AB454">
        <v>1</v>
      </c>
      <c r="AE454">
        <f t="shared" si="66"/>
        <v>1</v>
      </c>
      <c r="AF454">
        <f t="shared" si="67"/>
        <v>0</v>
      </c>
      <c r="AG454">
        <f t="shared" si="68"/>
        <v>39</v>
      </c>
      <c r="AH454">
        <f t="shared" si="69"/>
        <v>0</v>
      </c>
      <c r="AI454">
        <f t="shared" si="63"/>
        <v>40</v>
      </c>
      <c r="AJ454">
        <f t="shared" si="64"/>
        <v>0</v>
      </c>
      <c r="AK454">
        <f t="shared" si="65"/>
        <v>0</v>
      </c>
    </row>
    <row r="455" spans="1:37" x14ac:dyDescent="0.25">
      <c r="A455" t="s">
        <v>144</v>
      </c>
      <c r="B455">
        <v>2010</v>
      </c>
      <c r="C455" t="s">
        <v>5</v>
      </c>
      <c r="D455" t="s">
        <v>139</v>
      </c>
      <c r="E455" s="1">
        <v>62</v>
      </c>
      <c r="F455" t="s">
        <v>145</v>
      </c>
      <c r="G455">
        <v>1</v>
      </c>
      <c r="H455">
        <v>1501399</v>
      </c>
      <c r="I455">
        <v>6671</v>
      </c>
      <c r="N455">
        <v>0</v>
      </c>
      <c r="U455">
        <v>0</v>
      </c>
      <c r="AB455">
        <v>0</v>
      </c>
      <c r="AE455">
        <f t="shared" si="66"/>
        <v>0</v>
      </c>
      <c r="AF455">
        <f t="shared" si="67"/>
        <v>0</v>
      </c>
      <c r="AG455">
        <f t="shared" si="68"/>
        <v>0</v>
      </c>
      <c r="AH455">
        <f t="shared" si="69"/>
        <v>0</v>
      </c>
      <c r="AI455">
        <f t="shared" si="63"/>
        <v>0</v>
      </c>
      <c r="AJ455">
        <f t="shared" si="64"/>
        <v>0</v>
      </c>
      <c r="AK455">
        <f t="shared" si="65"/>
        <v>0</v>
      </c>
    </row>
    <row r="456" spans="1:37" x14ac:dyDescent="0.25">
      <c r="A456" t="s">
        <v>146</v>
      </c>
      <c r="B456">
        <v>2010</v>
      </c>
      <c r="C456" t="s">
        <v>1</v>
      </c>
      <c r="D456" t="s">
        <v>9</v>
      </c>
      <c r="E456" s="1">
        <v>63</v>
      </c>
      <c r="F456" t="s">
        <v>147</v>
      </c>
      <c r="G456">
        <v>2</v>
      </c>
      <c r="H456">
        <v>663139</v>
      </c>
      <c r="I456">
        <v>7955</v>
      </c>
      <c r="J456">
        <v>7</v>
      </c>
      <c r="K456">
        <v>2</v>
      </c>
      <c r="L456">
        <v>43</v>
      </c>
      <c r="N456">
        <v>52</v>
      </c>
      <c r="U456">
        <v>0</v>
      </c>
      <c r="X456">
        <v>2</v>
      </c>
      <c r="Y456">
        <v>1</v>
      </c>
      <c r="Z456">
        <v>2</v>
      </c>
      <c r="AB456">
        <v>5</v>
      </c>
      <c r="AE456">
        <f t="shared" si="66"/>
        <v>9</v>
      </c>
      <c r="AF456">
        <f t="shared" si="67"/>
        <v>3</v>
      </c>
      <c r="AG456">
        <f t="shared" si="68"/>
        <v>45</v>
      </c>
      <c r="AH456">
        <f t="shared" si="69"/>
        <v>0</v>
      </c>
      <c r="AI456">
        <f t="shared" si="63"/>
        <v>57</v>
      </c>
      <c r="AJ456">
        <f t="shared" si="64"/>
        <v>0</v>
      </c>
      <c r="AK456">
        <f t="shared" si="65"/>
        <v>0</v>
      </c>
    </row>
    <row r="457" spans="1:37" x14ac:dyDescent="0.25">
      <c r="A457" t="s">
        <v>148</v>
      </c>
      <c r="B457">
        <v>2010</v>
      </c>
      <c r="C457" t="s">
        <v>26</v>
      </c>
      <c r="D457" t="s">
        <v>64</v>
      </c>
      <c r="E457" s="1">
        <v>64</v>
      </c>
      <c r="F457" t="s">
        <v>149</v>
      </c>
      <c r="G457">
        <v>2</v>
      </c>
      <c r="H457">
        <v>688546</v>
      </c>
      <c r="I457">
        <v>7645</v>
      </c>
      <c r="J457">
        <v>1</v>
      </c>
      <c r="K457">
        <v>3</v>
      </c>
      <c r="L457">
        <v>69</v>
      </c>
      <c r="M457">
        <v>73</v>
      </c>
      <c r="N457">
        <v>146</v>
      </c>
      <c r="Q457">
        <v>0</v>
      </c>
      <c r="R457">
        <v>0</v>
      </c>
      <c r="S457">
        <v>1</v>
      </c>
      <c r="T457">
        <v>1</v>
      </c>
      <c r="U457">
        <v>2</v>
      </c>
      <c r="AB457">
        <v>0</v>
      </c>
      <c r="AE457">
        <f t="shared" si="66"/>
        <v>1</v>
      </c>
      <c r="AF457">
        <f t="shared" si="67"/>
        <v>3</v>
      </c>
      <c r="AG457">
        <f t="shared" si="68"/>
        <v>70</v>
      </c>
      <c r="AH457">
        <f t="shared" si="69"/>
        <v>74</v>
      </c>
      <c r="AI457">
        <f t="shared" si="63"/>
        <v>148</v>
      </c>
      <c r="AJ457">
        <f t="shared" si="64"/>
        <v>0</v>
      </c>
      <c r="AK457">
        <f t="shared" si="65"/>
        <v>0</v>
      </c>
    </row>
    <row r="458" spans="1:37" x14ac:dyDescent="0.25">
      <c r="A458" t="s">
        <v>150</v>
      </c>
      <c r="B458">
        <v>2010</v>
      </c>
      <c r="C458" t="s">
        <v>26</v>
      </c>
      <c r="D458" t="s">
        <v>27</v>
      </c>
      <c r="E458" s="1">
        <v>65</v>
      </c>
      <c r="F458" t="s">
        <v>151</v>
      </c>
      <c r="G458">
        <v>4</v>
      </c>
      <c r="H458">
        <v>259275</v>
      </c>
      <c r="I458">
        <v>5407</v>
      </c>
      <c r="J458">
        <v>3</v>
      </c>
      <c r="K458">
        <v>1</v>
      </c>
      <c r="L458">
        <v>33</v>
      </c>
      <c r="M458">
        <v>0</v>
      </c>
      <c r="N458">
        <v>37</v>
      </c>
      <c r="Q458">
        <v>0</v>
      </c>
      <c r="R458">
        <v>0</v>
      </c>
      <c r="S458">
        <v>0</v>
      </c>
      <c r="T458">
        <v>0</v>
      </c>
      <c r="U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E458">
        <f t="shared" si="66"/>
        <v>3</v>
      </c>
      <c r="AF458">
        <f t="shared" si="67"/>
        <v>1</v>
      </c>
      <c r="AG458">
        <f t="shared" si="68"/>
        <v>33</v>
      </c>
      <c r="AH458">
        <f t="shared" si="69"/>
        <v>0</v>
      </c>
      <c r="AI458">
        <f t="shared" si="63"/>
        <v>37</v>
      </c>
      <c r="AJ458">
        <f t="shared" si="64"/>
        <v>0</v>
      </c>
      <c r="AK458">
        <f t="shared" si="65"/>
        <v>0</v>
      </c>
    </row>
    <row r="459" spans="1:37" x14ac:dyDescent="0.25">
      <c r="A459" t="s">
        <v>152</v>
      </c>
      <c r="B459">
        <v>2010</v>
      </c>
      <c r="C459" t="s">
        <v>12</v>
      </c>
      <c r="D459" t="s">
        <v>32</v>
      </c>
      <c r="E459" s="1">
        <v>66</v>
      </c>
      <c r="F459" t="s">
        <v>153</v>
      </c>
      <c r="G459">
        <v>3</v>
      </c>
      <c r="H459">
        <v>534958</v>
      </c>
      <c r="I459">
        <v>4086</v>
      </c>
      <c r="J459">
        <v>5</v>
      </c>
      <c r="K459">
        <v>4</v>
      </c>
      <c r="L459">
        <v>32</v>
      </c>
      <c r="M459">
        <v>22</v>
      </c>
      <c r="N459">
        <v>63</v>
      </c>
      <c r="U459">
        <v>0</v>
      </c>
      <c r="Z459">
        <v>1</v>
      </c>
      <c r="AA459">
        <v>1</v>
      </c>
      <c r="AB459">
        <v>2</v>
      </c>
      <c r="AE459">
        <f t="shared" si="66"/>
        <v>5</v>
      </c>
      <c r="AF459">
        <f t="shared" si="67"/>
        <v>4</v>
      </c>
      <c r="AG459">
        <f t="shared" si="68"/>
        <v>33</v>
      </c>
      <c r="AH459">
        <f t="shared" si="69"/>
        <v>23</v>
      </c>
      <c r="AI459">
        <f t="shared" si="63"/>
        <v>65</v>
      </c>
      <c r="AJ459">
        <f t="shared" si="64"/>
        <v>0</v>
      </c>
      <c r="AK459">
        <f t="shared" si="65"/>
        <v>0</v>
      </c>
    </row>
    <row r="460" spans="1:37" x14ac:dyDescent="0.25">
      <c r="A460" t="s">
        <v>154</v>
      </c>
      <c r="B460">
        <v>2010</v>
      </c>
      <c r="C460" t="s">
        <v>22</v>
      </c>
      <c r="D460" t="s">
        <v>155</v>
      </c>
      <c r="E460" s="1">
        <v>67</v>
      </c>
      <c r="F460" t="s">
        <v>156</v>
      </c>
      <c r="G460">
        <v>1</v>
      </c>
      <c r="H460">
        <v>1096234</v>
      </c>
      <c r="I460">
        <v>4755</v>
      </c>
      <c r="N460">
        <v>0</v>
      </c>
      <c r="U460">
        <v>0</v>
      </c>
      <c r="AB460">
        <v>0</v>
      </c>
      <c r="AE460">
        <f t="shared" si="66"/>
        <v>0</v>
      </c>
      <c r="AF460">
        <f t="shared" si="67"/>
        <v>0</v>
      </c>
      <c r="AG460">
        <f t="shared" si="68"/>
        <v>0</v>
      </c>
      <c r="AH460">
        <f t="shared" si="69"/>
        <v>0</v>
      </c>
      <c r="AI460">
        <f t="shared" si="63"/>
        <v>0</v>
      </c>
      <c r="AJ460">
        <f t="shared" si="64"/>
        <v>0</v>
      </c>
      <c r="AK460">
        <f t="shared" si="65"/>
        <v>0</v>
      </c>
    </row>
    <row r="461" spans="1:37" x14ac:dyDescent="0.25">
      <c r="A461" t="s">
        <v>157</v>
      </c>
      <c r="B461">
        <v>2010</v>
      </c>
      <c r="C461" t="s">
        <v>22</v>
      </c>
      <c r="D461" t="s">
        <v>155</v>
      </c>
      <c r="E461" s="1">
        <v>68</v>
      </c>
      <c r="F461" t="s">
        <v>158</v>
      </c>
      <c r="G461">
        <v>2</v>
      </c>
      <c r="H461">
        <v>750962</v>
      </c>
      <c r="I461">
        <v>3523</v>
      </c>
      <c r="J461">
        <v>1</v>
      </c>
      <c r="K461">
        <v>3</v>
      </c>
      <c r="L461">
        <v>71</v>
      </c>
      <c r="M461">
        <v>64</v>
      </c>
      <c r="N461">
        <v>139</v>
      </c>
      <c r="Q461">
        <v>1</v>
      </c>
      <c r="R461">
        <v>0</v>
      </c>
      <c r="S461">
        <v>4</v>
      </c>
      <c r="T461">
        <v>4</v>
      </c>
      <c r="U461">
        <v>9</v>
      </c>
      <c r="X461">
        <v>0</v>
      </c>
      <c r="Y461">
        <v>0</v>
      </c>
      <c r="Z461">
        <v>1</v>
      </c>
      <c r="AA461">
        <v>0</v>
      </c>
      <c r="AB461">
        <v>1</v>
      </c>
      <c r="AE461">
        <f t="shared" si="66"/>
        <v>2</v>
      </c>
      <c r="AF461">
        <f t="shared" si="67"/>
        <v>3</v>
      </c>
      <c r="AG461">
        <f t="shared" si="68"/>
        <v>76</v>
      </c>
      <c r="AH461">
        <f t="shared" si="69"/>
        <v>68</v>
      </c>
      <c r="AI461">
        <f t="shared" si="63"/>
        <v>149</v>
      </c>
      <c r="AJ461">
        <f t="shared" si="64"/>
        <v>0</v>
      </c>
      <c r="AK461">
        <f t="shared" si="65"/>
        <v>0</v>
      </c>
    </row>
    <row r="462" spans="1:37" x14ac:dyDescent="0.25">
      <c r="A462" t="s">
        <v>159</v>
      </c>
      <c r="B462">
        <v>2010</v>
      </c>
      <c r="C462" t="s">
        <v>1</v>
      </c>
      <c r="D462" t="s">
        <v>2</v>
      </c>
      <c r="E462" s="1">
        <v>69</v>
      </c>
      <c r="F462" t="s">
        <v>160</v>
      </c>
      <c r="G462">
        <v>1</v>
      </c>
      <c r="H462">
        <v>1694703</v>
      </c>
      <c r="I462">
        <v>3215</v>
      </c>
      <c r="J462">
        <v>2</v>
      </c>
      <c r="K462">
        <v>7</v>
      </c>
      <c r="L462">
        <v>190</v>
      </c>
      <c r="M462">
        <v>41</v>
      </c>
      <c r="N462">
        <v>240</v>
      </c>
      <c r="R462">
        <v>2</v>
      </c>
      <c r="S462">
        <v>24</v>
      </c>
      <c r="U462">
        <v>26</v>
      </c>
      <c r="AB462">
        <v>0</v>
      </c>
      <c r="AE462">
        <f t="shared" si="66"/>
        <v>2</v>
      </c>
      <c r="AF462">
        <f t="shared" si="67"/>
        <v>9</v>
      </c>
      <c r="AG462">
        <f t="shared" si="68"/>
        <v>214</v>
      </c>
      <c r="AH462">
        <f t="shared" si="69"/>
        <v>41</v>
      </c>
      <c r="AI462">
        <f t="shared" si="63"/>
        <v>266</v>
      </c>
      <c r="AJ462">
        <f t="shared" si="64"/>
        <v>0</v>
      </c>
      <c r="AK462">
        <f t="shared" si="65"/>
        <v>0</v>
      </c>
    </row>
    <row r="463" spans="1:37" x14ac:dyDescent="0.25">
      <c r="A463" t="s">
        <v>161</v>
      </c>
      <c r="B463">
        <v>2010</v>
      </c>
      <c r="C463" t="s">
        <v>22</v>
      </c>
      <c r="D463" t="s">
        <v>67</v>
      </c>
      <c r="E463" s="1">
        <v>70</v>
      </c>
      <c r="F463" t="s">
        <v>162</v>
      </c>
      <c r="G463">
        <v>4</v>
      </c>
      <c r="H463">
        <v>245835</v>
      </c>
      <c r="I463">
        <v>5359</v>
      </c>
      <c r="J463">
        <v>3</v>
      </c>
      <c r="K463">
        <v>0</v>
      </c>
      <c r="L463">
        <v>23</v>
      </c>
      <c r="M463">
        <v>30</v>
      </c>
      <c r="N463">
        <v>56</v>
      </c>
      <c r="Q463">
        <v>0</v>
      </c>
      <c r="R463">
        <v>0</v>
      </c>
      <c r="S463">
        <v>0</v>
      </c>
      <c r="T463">
        <v>0</v>
      </c>
      <c r="U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E463">
        <f t="shared" si="66"/>
        <v>3</v>
      </c>
      <c r="AF463">
        <f t="shared" si="67"/>
        <v>0</v>
      </c>
      <c r="AG463">
        <f t="shared" si="68"/>
        <v>23</v>
      </c>
      <c r="AH463">
        <f t="shared" si="69"/>
        <v>30</v>
      </c>
      <c r="AI463">
        <f t="shared" si="63"/>
        <v>56</v>
      </c>
      <c r="AJ463">
        <f t="shared" si="64"/>
        <v>0</v>
      </c>
      <c r="AK463">
        <f t="shared" si="65"/>
        <v>0</v>
      </c>
    </row>
    <row r="464" spans="1:37" x14ac:dyDescent="0.25">
      <c r="A464" t="s">
        <v>163</v>
      </c>
      <c r="B464">
        <v>2010</v>
      </c>
      <c r="C464" t="s">
        <v>22</v>
      </c>
      <c r="D464" t="s">
        <v>56</v>
      </c>
      <c r="E464" s="1">
        <v>71</v>
      </c>
      <c r="F464" t="s">
        <v>164</v>
      </c>
      <c r="G464">
        <v>2</v>
      </c>
      <c r="H464">
        <v>575274</v>
      </c>
      <c r="I464">
        <v>8575</v>
      </c>
      <c r="J464">
        <v>7</v>
      </c>
      <c r="K464">
        <v>49</v>
      </c>
      <c r="L464">
        <v>66</v>
      </c>
      <c r="M464">
        <v>297</v>
      </c>
      <c r="N464">
        <v>419</v>
      </c>
      <c r="Q464">
        <v>0</v>
      </c>
      <c r="R464">
        <v>0</v>
      </c>
      <c r="S464">
        <v>0</v>
      </c>
      <c r="T464">
        <v>0</v>
      </c>
      <c r="U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E464">
        <f t="shared" si="66"/>
        <v>7</v>
      </c>
      <c r="AF464">
        <f t="shared" si="67"/>
        <v>49</v>
      </c>
      <c r="AG464">
        <f t="shared" si="68"/>
        <v>66</v>
      </c>
      <c r="AH464">
        <f t="shared" si="69"/>
        <v>297</v>
      </c>
      <c r="AI464">
        <f t="shared" si="63"/>
        <v>419</v>
      </c>
      <c r="AJ464">
        <f t="shared" si="64"/>
        <v>0</v>
      </c>
      <c r="AK464">
        <f t="shared" si="65"/>
        <v>0</v>
      </c>
    </row>
    <row r="465" spans="1:37" x14ac:dyDescent="0.25">
      <c r="A465" t="s">
        <v>165</v>
      </c>
      <c r="B465">
        <v>2010</v>
      </c>
      <c r="C465" t="s">
        <v>39</v>
      </c>
      <c r="D465" t="s">
        <v>107</v>
      </c>
      <c r="E465" s="1">
        <v>72</v>
      </c>
      <c r="F465" t="s">
        <v>166</v>
      </c>
      <c r="G465">
        <v>3</v>
      </c>
      <c r="H465">
        <v>571676</v>
      </c>
      <c r="I465">
        <v>6245</v>
      </c>
      <c r="J465">
        <v>1</v>
      </c>
      <c r="K465">
        <v>0</v>
      </c>
      <c r="L465">
        <v>29</v>
      </c>
      <c r="M465">
        <v>2</v>
      </c>
      <c r="N465">
        <v>32</v>
      </c>
      <c r="Q465">
        <v>0</v>
      </c>
      <c r="R465">
        <v>0</v>
      </c>
      <c r="S465">
        <v>3</v>
      </c>
      <c r="T465">
        <v>0</v>
      </c>
      <c r="U465">
        <v>3</v>
      </c>
      <c r="X465">
        <v>0</v>
      </c>
      <c r="Y465">
        <v>0</v>
      </c>
      <c r="Z465">
        <v>0</v>
      </c>
      <c r="AA465">
        <v>0</v>
      </c>
      <c r="AB465">
        <v>0</v>
      </c>
      <c r="AE465">
        <f t="shared" si="66"/>
        <v>1</v>
      </c>
      <c r="AF465">
        <f t="shared" si="67"/>
        <v>0</v>
      </c>
      <c r="AG465">
        <f t="shared" si="68"/>
        <v>32</v>
      </c>
      <c r="AH465">
        <f t="shared" si="69"/>
        <v>2</v>
      </c>
      <c r="AI465">
        <f t="shared" si="63"/>
        <v>35</v>
      </c>
      <c r="AJ465">
        <f t="shared" si="64"/>
        <v>0</v>
      </c>
      <c r="AK465">
        <f t="shared" si="65"/>
        <v>0</v>
      </c>
    </row>
    <row r="466" spans="1:37" x14ac:dyDescent="0.25">
      <c r="A466" t="s">
        <v>167</v>
      </c>
      <c r="B466">
        <v>2010</v>
      </c>
      <c r="C466" t="s">
        <v>1</v>
      </c>
      <c r="D466" t="s">
        <v>2</v>
      </c>
      <c r="E466" s="1">
        <v>73</v>
      </c>
      <c r="F466" t="s">
        <v>168</v>
      </c>
      <c r="G466">
        <v>2</v>
      </c>
      <c r="H466">
        <v>520841</v>
      </c>
      <c r="I466">
        <v>6028</v>
      </c>
      <c r="K466">
        <v>6</v>
      </c>
      <c r="L466">
        <v>71</v>
      </c>
      <c r="N466">
        <v>77</v>
      </c>
      <c r="S466">
        <v>3</v>
      </c>
      <c r="U466">
        <v>3</v>
      </c>
      <c r="Y466">
        <v>1</v>
      </c>
      <c r="Z466">
        <v>3</v>
      </c>
      <c r="AB466">
        <v>4</v>
      </c>
      <c r="AE466">
        <f t="shared" si="66"/>
        <v>0</v>
      </c>
      <c r="AF466">
        <f t="shared" si="67"/>
        <v>7</v>
      </c>
      <c r="AG466">
        <f t="shared" si="68"/>
        <v>77</v>
      </c>
      <c r="AH466">
        <f t="shared" si="69"/>
        <v>0</v>
      </c>
      <c r="AI466">
        <f t="shared" ref="AI466:AI529" si="70">N466+U466+AB466</f>
        <v>84</v>
      </c>
      <c r="AJ466">
        <f t="shared" ref="AJ466:AJ529" si="71">O466+V466+AC466</f>
        <v>0</v>
      </c>
      <c r="AK466">
        <f t="shared" ref="AK466:AK529" si="72">P466+W466+AD466</f>
        <v>0</v>
      </c>
    </row>
    <row r="467" spans="1:37" x14ac:dyDescent="0.25">
      <c r="A467" t="s">
        <v>169</v>
      </c>
      <c r="B467">
        <v>2010</v>
      </c>
      <c r="C467" t="s">
        <v>1</v>
      </c>
      <c r="D467" t="s">
        <v>2</v>
      </c>
      <c r="E467" s="1">
        <v>74</v>
      </c>
      <c r="F467" t="s">
        <v>170</v>
      </c>
      <c r="G467">
        <v>1</v>
      </c>
      <c r="H467">
        <v>811592</v>
      </c>
      <c r="I467">
        <v>4391</v>
      </c>
      <c r="J467">
        <v>3</v>
      </c>
      <c r="K467">
        <v>11</v>
      </c>
      <c r="L467">
        <v>87</v>
      </c>
      <c r="M467">
        <v>0</v>
      </c>
      <c r="N467">
        <v>101</v>
      </c>
      <c r="Q467">
        <v>0</v>
      </c>
      <c r="R467">
        <v>1</v>
      </c>
      <c r="S467">
        <v>5</v>
      </c>
      <c r="T467">
        <v>0</v>
      </c>
      <c r="U467">
        <v>6</v>
      </c>
      <c r="X467">
        <v>0</v>
      </c>
      <c r="Y467">
        <v>1</v>
      </c>
      <c r="Z467">
        <v>0</v>
      </c>
      <c r="AA467">
        <v>0</v>
      </c>
      <c r="AB467">
        <v>1</v>
      </c>
      <c r="AE467">
        <f t="shared" si="66"/>
        <v>3</v>
      </c>
      <c r="AF467">
        <f t="shared" si="67"/>
        <v>13</v>
      </c>
      <c r="AG467">
        <f t="shared" si="68"/>
        <v>92</v>
      </c>
      <c r="AH467">
        <f t="shared" si="69"/>
        <v>0</v>
      </c>
      <c r="AI467">
        <f t="shared" si="70"/>
        <v>108</v>
      </c>
      <c r="AJ467">
        <f t="shared" si="71"/>
        <v>0</v>
      </c>
      <c r="AK467">
        <f t="shared" si="72"/>
        <v>0</v>
      </c>
    </row>
    <row r="468" spans="1:37" x14ac:dyDescent="0.25">
      <c r="A468" t="s">
        <v>223</v>
      </c>
      <c r="B468">
        <v>2010</v>
      </c>
      <c r="C468" t="s">
        <v>174</v>
      </c>
      <c r="D468" t="s">
        <v>174</v>
      </c>
      <c r="E468" s="1">
        <v>75</v>
      </c>
      <c r="F468" t="s">
        <v>228</v>
      </c>
      <c r="G468">
        <v>0</v>
      </c>
      <c r="H468">
        <v>6651681</v>
      </c>
      <c r="I468">
        <v>760</v>
      </c>
      <c r="J468">
        <v>45</v>
      </c>
      <c r="K468">
        <v>94</v>
      </c>
      <c r="L468">
        <v>1299</v>
      </c>
      <c r="M468">
        <v>0</v>
      </c>
      <c r="N468">
        <v>1438</v>
      </c>
      <c r="Q468">
        <v>2</v>
      </c>
      <c r="R468">
        <v>3</v>
      </c>
      <c r="S468">
        <v>33</v>
      </c>
      <c r="T468">
        <v>0</v>
      </c>
      <c r="U468">
        <v>38</v>
      </c>
      <c r="X468">
        <v>0</v>
      </c>
      <c r="Y468">
        <v>3</v>
      </c>
      <c r="Z468">
        <v>80</v>
      </c>
      <c r="AA468">
        <v>0</v>
      </c>
      <c r="AB468">
        <v>83</v>
      </c>
      <c r="AE468">
        <f t="shared" si="66"/>
        <v>47</v>
      </c>
      <c r="AF468">
        <f t="shared" si="67"/>
        <v>100</v>
      </c>
      <c r="AG468">
        <f t="shared" si="68"/>
        <v>1412</v>
      </c>
      <c r="AH468">
        <f t="shared" si="69"/>
        <v>0</v>
      </c>
      <c r="AI468">
        <f t="shared" si="70"/>
        <v>1559</v>
      </c>
      <c r="AJ468">
        <f t="shared" si="71"/>
        <v>0</v>
      </c>
      <c r="AK468">
        <f t="shared" si="72"/>
        <v>0</v>
      </c>
    </row>
    <row r="469" spans="1:37" x14ac:dyDescent="0.25">
      <c r="A469" t="s">
        <v>171</v>
      </c>
      <c r="B469">
        <v>2010</v>
      </c>
      <c r="C469" t="s">
        <v>39</v>
      </c>
      <c r="D469" t="s">
        <v>72</v>
      </c>
      <c r="E469" s="1">
        <v>76</v>
      </c>
      <c r="F469" t="s">
        <v>172</v>
      </c>
      <c r="G469">
        <v>1</v>
      </c>
      <c r="H469">
        <v>1265468</v>
      </c>
      <c r="I469">
        <v>6278</v>
      </c>
      <c r="J469">
        <v>5</v>
      </c>
      <c r="K469">
        <v>18</v>
      </c>
      <c r="L469">
        <v>400</v>
      </c>
      <c r="M469">
        <v>1</v>
      </c>
      <c r="N469">
        <v>424</v>
      </c>
      <c r="Q469">
        <v>1</v>
      </c>
      <c r="S469">
        <v>37</v>
      </c>
      <c r="U469">
        <v>38</v>
      </c>
      <c r="AB469">
        <v>0</v>
      </c>
      <c r="AE469">
        <f t="shared" si="66"/>
        <v>6</v>
      </c>
      <c r="AF469">
        <f t="shared" si="67"/>
        <v>18</v>
      </c>
      <c r="AG469">
        <f t="shared" si="68"/>
        <v>437</v>
      </c>
      <c r="AH469">
        <f t="shared" si="69"/>
        <v>1</v>
      </c>
      <c r="AI469">
        <f t="shared" si="70"/>
        <v>462</v>
      </c>
      <c r="AJ469">
        <f t="shared" si="71"/>
        <v>0</v>
      </c>
      <c r="AK469">
        <f t="shared" si="72"/>
        <v>0</v>
      </c>
    </row>
    <row r="470" spans="1:37" x14ac:dyDescent="0.25">
      <c r="A470" t="s">
        <v>173</v>
      </c>
      <c r="B470">
        <v>2010</v>
      </c>
      <c r="C470" t="s">
        <v>174</v>
      </c>
      <c r="D470" t="s">
        <v>174</v>
      </c>
      <c r="E470" s="1">
        <v>77</v>
      </c>
      <c r="F470" t="s">
        <v>175</v>
      </c>
      <c r="G470">
        <v>1</v>
      </c>
      <c r="H470">
        <v>1307628</v>
      </c>
      <c r="I470">
        <v>5917</v>
      </c>
      <c r="J470">
        <v>4</v>
      </c>
      <c r="K470">
        <v>8</v>
      </c>
      <c r="L470">
        <v>169</v>
      </c>
      <c r="N470">
        <v>181</v>
      </c>
      <c r="Q470">
        <v>0</v>
      </c>
      <c r="R470">
        <v>0</v>
      </c>
      <c r="S470">
        <v>2</v>
      </c>
      <c r="U470">
        <v>2</v>
      </c>
      <c r="X470">
        <v>0</v>
      </c>
      <c r="Y470">
        <v>0</v>
      </c>
      <c r="Z470">
        <v>17</v>
      </c>
      <c r="AB470">
        <v>17</v>
      </c>
      <c r="AE470">
        <f t="shared" si="66"/>
        <v>4</v>
      </c>
      <c r="AF470">
        <f t="shared" si="67"/>
        <v>8</v>
      </c>
      <c r="AG470">
        <f t="shared" si="68"/>
        <v>188</v>
      </c>
      <c r="AH470">
        <f t="shared" si="69"/>
        <v>0</v>
      </c>
      <c r="AI470">
        <f t="shared" si="70"/>
        <v>200</v>
      </c>
      <c r="AJ470">
        <f t="shared" si="71"/>
        <v>0</v>
      </c>
      <c r="AK470">
        <f t="shared" si="72"/>
        <v>0</v>
      </c>
    </row>
    <row r="471" spans="1:37" x14ac:dyDescent="0.25">
      <c r="A471" t="s">
        <v>176</v>
      </c>
      <c r="B471">
        <v>2010</v>
      </c>
      <c r="C471" t="s">
        <v>174</v>
      </c>
      <c r="D471" t="s">
        <v>174</v>
      </c>
      <c r="E471" s="1">
        <v>78</v>
      </c>
      <c r="F471" t="s">
        <v>177</v>
      </c>
      <c r="G471">
        <v>1</v>
      </c>
      <c r="H471">
        <v>1415383</v>
      </c>
      <c r="I471">
        <v>2271</v>
      </c>
      <c r="J471">
        <v>11</v>
      </c>
      <c r="L471">
        <v>35</v>
      </c>
      <c r="M471">
        <v>39</v>
      </c>
      <c r="N471">
        <v>85</v>
      </c>
      <c r="U471">
        <v>0</v>
      </c>
      <c r="AB471">
        <v>0</v>
      </c>
      <c r="AE471">
        <f t="shared" si="66"/>
        <v>11</v>
      </c>
      <c r="AF471">
        <f t="shared" si="67"/>
        <v>0</v>
      </c>
      <c r="AG471">
        <f t="shared" si="68"/>
        <v>35</v>
      </c>
      <c r="AH471">
        <f t="shared" si="69"/>
        <v>39</v>
      </c>
      <c r="AI471">
        <f t="shared" si="70"/>
        <v>85</v>
      </c>
      <c r="AJ471">
        <f t="shared" si="71"/>
        <v>0</v>
      </c>
      <c r="AK471">
        <f t="shared" si="72"/>
        <v>0</v>
      </c>
    </row>
    <row r="472" spans="1:37" x14ac:dyDescent="0.25">
      <c r="A472" t="s">
        <v>178</v>
      </c>
      <c r="B472">
        <v>2010</v>
      </c>
      <c r="C472" t="s">
        <v>26</v>
      </c>
      <c r="D472" t="s">
        <v>45</v>
      </c>
      <c r="E472" s="1">
        <v>79</v>
      </c>
      <c r="F472" t="s">
        <v>179</v>
      </c>
      <c r="G472">
        <v>3</v>
      </c>
      <c r="H472">
        <v>371867</v>
      </c>
      <c r="I472">
        <v>6054</v>
      </c>
      <c r="J472">
        <v>2</v>
      </c>
      <c r="K472">
        <v>4</v>
      </c>
      <c r="L472">
        <v>26</v>
      </c>
      <c r="M472">
        <v>26</v>
      </c>
      <c r="N472">
        <v>58</v>
      </c>
      <c r="Q472">
        <v>0</v>
      </c>
      <c r="R472">
        <v>0</v>
      </c>
      <c r="S472">
        <v>0</v>
      </c>
      <c r="T472">
        <v>0</v>
      </c>
      <c r="U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E472">
        <f t="shared" si="66"/>
        <v>2</v>
      </c>
      <c r="AF472">
        <f t="shared" si="67"/>
        <v>4</v>
      </c>
      <c r="AG472">
        <f t="shared" si="68"/>
        <v>26</v>
      </c>
      <c r="AH472">
        <f t="shared" si="69"/>
        <v>26</v>
      </c>
      <c r="AI472">
        <f t="shared" si="70"/>
        <v>58</v>
      </c>
      <c r="AJ472">
        <f t="shared" si="71"/>
        <v>0</v>
      </c>
      <c r="AK472">
        <f t="shared" si="72"/>
        <v>0</v>
      </c>
    </row>
    <row r="473" spans="1:37" x14ac:dyDescent="0.25">
      <c r="A473" t="s">
        <v>180</v>
      </c>
      <c r="B473">
        <v>2010</v>
      </c>
      <c r="C473" t="s">
        <v>5</v>
      </c>
      <c r="D473" t="s">
        <v>6</v>
      </c>
      <c r="E473" s="1">
        <v>80</v>
      </c>
      <c r="F473" t="s">
        <v>181</v>
      </c>
      <c r="G473">
        <v>2</v>
      </c>
      <c r="H473">
        <v>588908</v>
      </c>
      <c r="I473">
        <v>6175</v>
      </c>
      <c r="J473">
        <v>7</v>
      </c>
      <c r="K473">
        <v>13</v>
      </c>
      <c r="L473">
        <v>90</v>
      </c>
      <c r="M473">
        <v>136</v>
      </c>
      <c r="N473">
        <v>246</v>
      </c>
      <c r="Q473">
        <v>0</v>
      </c>
      <c r="R473">
        <v>0</v>
      </c>
      <c r="S473">
        <v>0</v>
      </c>
      <c r="T473">
        <v>49</v>
      </c>
      <c r="U473">
        <v>49</v>
      </c>
      <c r="X473">
        <v>0</v>
      </c>
      <c r="Y473">
        <v>0</v>
      </c>
      <c r="Z473">
        <v>0</v>
      </c>
      <c r="AA473">
        <v>1</v>
      </c>
      <c r="AB473">
        <v>1</v>
      </c>
      <c r="AE473">
        <f t="shared" si="66"/>
        <v>7</v>
      </c>
      <c r="AF473">
        <f t="shared" si="67"/>
        <v>13</v>
      </c>
      <c r="AG473">
        <f t="shared" si="68"/>
        <v>90</v>
      </c>
      <c r="AH473">
        <f t="shared" si="69"/>
        <v>186</v>
      </c>
      <c r="AI473">
        <f t="shared" si="70"/>
        <v>296</v>
      </c>
      <c r="AJ473">
        <f t="shared" si="71"/>
        <v>0</v>
      </c>
      <c r="AK473">
        <f t="shared" si="72"/>
        <v>0</v>
      </c>
    </row>
    <row r="474" spans="1:37" x14ac:dyDescent="0.25">
      <c r="A474" t="s">
        <v>182</v>
      </c>
      <c r="B474">
        <v>2010</v>
      </c>
      <c r="C474" t="s">
        <v>26</v>
      </c>
      <c r="D474" t="s">
        <v>27</v>
      </c>
      <c r="E474" s="1">
        <v>81</v>
      </c>
      <c r="F474" t="s">
        <v>183</v>
      </c>
      <c r="G474">
        <v>3</v>
      </c>
      <c r="H474">
        <v>384035</v>
      </c>
      <c r="I474">
        <v>5758</v>
      </c>
      <c r="J474">
        <v>3</v>
      </c>
      <c r="K474">
        <v>5</v>
      </c>
      <c r="L474">
        <v>63</v>
      </c>
      <c r="M474">
        <v>22</v>
      </c>
      <c r="N474">
        <v>93</v>
      </c>
      <c r="Q474">
        <v>0</v>
      </c>
      <c r="R474">
        <v>0</v>
      </c>
      <c r="S474">
        <v>1</v>
      </c>
      <c r="T474">
        <v>3</v>
      </c>
      <c r="U474">
        <v>4</v>
      </c>
      <c r="X474">
        <v>0</v>
      </c>
      <c r="Y474">
        <v>0</v>
      </c>
      <c r="Z474">
        <v>1</v>
      </c>
      <c r="AA474">
        <v>2</v>
      </c>
      <c r="AB474">
        <v>3</v>
      </c>
      <c r="AE474">
        <f t="shared" si="66"/>
        <v>3</v>
      </c>
      <c r="AF474">
        <f t="shared" si="67"/>
        <v>5</v>
      </c>
      <c r="AG474">
        <f t="shared" si="68"/>
        <v>65</v>
      </c>
      <c r="AH474">
        <f t="shared" si="69"/>
        <v>27</v>
      </c>
      <c r="AI474">
        <f t="shared" si="70"/>
        <v>100</v>
      </c>
      <c r="AJ474">
        <f t="shared" si="71"/>
        <v>0</v>
      </c>
      <c r="AK474">
        <f t="shared" si="72"/>
        <v>0</v>
      </c>
    </row>
    <row r="475" spans="1:37" x14ac:dyDescent="0.25">
      <c r="A475" t="s">
        <v>184</v>
      </c>
      <c r="B475">
        <v>2010</v>
      </c>
      <c r="C475" t="s">
        <v>26</v>
      </c>
      <c r="D475" t="s">
        <v>27</v>
      </c>
      <c r="E475" s="1">
        <v>82</v>
      </c>
      <c r="F475" t="s">
        <v>185</v>
      </c>
      <c r="G475">
        <v>4</v>
      </c>
      <c r="H475">
        <v>238664</v>
      </c>
      <c r="I475">
        <v>3718</v>
      </c>
      <c r="J475">
        <v>0</v>
      </c>
      <c r="K475">
        <v>2</v>
      </c>
      <c r="L475">
        <v>65</v>
      </c>
      <c r="M475">
        <v>9</v>
      </c>
      <c r="N475">
        <v>76</v>
      </c>
      <c r="Q475">
        <v>0</v>
      </c>
      <c r="R475">
        <v>0</v>
      </c>
      <c r="S475">
        <v>0</v>
      </c>
      <c r="T475">
        <v>0</v>
      </c>
      <c r="U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E475">
        <f t="shared" si="66"/>
        <v>0</v>
      </c>
      <c r="AF475">
        <f t="shared" si="67"/>
        <v>2</v>
      </c>
      <c r="AG475">
        <f t="shared" si="68"/>
        <v>65</v>
      </c>
      <c r="AH475">
        <f t="shared" si="69"/>
        <v>9</v>
      </c>
      <c r="AI475">
        <f t="shared" si="70"/>
        <v>76</v>
      </c>
      <c r="AJ475">
        <f t="shared" si="71"/>
        <v>0</v>
      </c>
      <c r="AK475">
        <f t="shared" si="72"/>
        <v>0</v>
      </c>
    </row>
    <row r="476" spans="1:37" x14ac:dyDescent="0.25">
      <c r="A476" t="s">
        <v>186</v>
      </c>
      <c r="B476">
        <v>2010</v>
      </c>
      <c r="C476" t="s">
        <v>12</v>
      </c>
      <c r="D476" t="s">
        <v>13</v>
      </c>
      <c r="E476" s="1">
        <v>83</v>
      </c>
      <c r="F476" t="s">
        <v>187</v>
      </c>
      <c r="G476">
        <v>1</v>
      </c>
      <c r="H476">
        <v>1166296</v>
      </c>
      <c r="I476">
        <v>5973</v>
      </c>
      <c r="J476">
        <v>6</v>
      </c>
      <c r="K476">
        <v>9</v>
      </c>
      <c r="L476">
        <v>178</v>
      </c>
      <c r="M476">
        <v>55</v>
      </c>
      <c r="N476">
        <v>248</v>
      </c>
      <c r="Q476">
        <v>4</v>
      </c>
      <c r="R476">
        <v>2</v>
      </c>
      <c r="S476">
        <v>6</v>
      </c>
      <c r="T476">
        <v>1</v>
      </c>
      <c r="U476">
        <v>13</v>
      </c>
      <c r="X476">
        <v>0</v>
      </c>
      <c r="Y476">
        <v>0</v>
      </c>
      <c r="Z476">
        <v>9</v>
      </c>
      <c r="AA476">
        <v>6</v>
      </c>
      <c r="AB476">
        <v>15</v>
      </c>
      <c r="AE476">
        <f t="shared" si="66"/>
        <v>10</v>
      </c>
      <c r="AF476">
        <f t="shared" si="67"/>
        <v>11</v>
      </c>
      <c r="AG476">
        <f t="shared" si="68"/>
        <v>193</v>
      </c>
      <c r="AH476">
        <f t="shared" si="69"/>
        <v>62</v>
      </c>
      <c r="AI476">
        <f t="shared" si="70"/>
        <v>276</v>
      </c>
      <c r="AJ476">
        <f t="shared" si="71"/>
        <v>0</v>
      </c>
      <c r="AK476">
        <f t="shared" si="72"/>
        <v>0</v>
      </c>
    </row>
    <row r="477" spans="1:37" x14ac:dyDescent="0.25">
      <c r="A477" t="s">
        <v>188</v>
      </c>
      <c r="B477">
        <v>2010</v>
      </c>
      <c r="C477" t="s">
        <v>12</v>
      </c>
      <c r="D477" t="s">
        <v>13</v>
      </c>
      <c r="E477" s="1">
        <v>84</v>
      </c>
      <c r="F477" t="s">
        <v>189</v>
      </c>
      <c r="G477">
        <v>2</v>
      </c>
      <c r="H477">
        <v>557344</v>
      </c>
      <c r="I477">
        <v>3567</v>
      </c>
      <c r="J477">
        <v>2</v>
      </c>
      <c r="K477">
        <v>0</v>
      </c>
      <c r="L477">
        <v>9</v>
      </c>
      <c r="M477">
        <v>919</v>
      </c>
      <c r="N477">
        <v>930</v>
      </c>
      <c r="Q477">
        <v>0</v>
      </c>
      <c r="R477">
        <v>0</v>
      </c>
      <c r="S477">
        <v>0</v>
      </c>
      <c r="T477">
        <v>0</v>
      </c>
      <c r="U477">
        <v>0</v>
      </c>
      <c r="X477">
        <v>0</v>
      </c>
      <c r="Y477">
        <v>0</v>
      </c>
      <c r="Z477">
        <v>4</v>
      </c>
      <c r="AA477">
        <v>105</v>
      </c>
      <c r="AB477">
        <v>109</v>
      </c>
      <c r="AE477">
        <f t="shared" si="66"/>
        <v>2</v>
      </c>
      <c r="AF477">
        <f t="shared" si="67"/>
        <v>0</v>
      </c>
      <c r="AG477">
        <f t="shared" si="68"/>
        <v>13</v>
      </c>
      <c r="AH477">
        <f t="shared" si="69"/>
        <v>1024</v>
      </c>
      <c r="AI477">
        <f t="shared" si="70"/>
        <v>1039</v>
      </c>
      <c r="AJ477">
        <f t="shared" si="71"/>
        <v>0</v>
      </c>
      <c r="AK477">
        <f t="shared" si="72"/>
        <v>0</v>
      </c>
    </row>
    <row r="478" spans="1:37" x14ac:dyDescent="0.25">
      <c r="A478" t="s">
        <v>190</v>
      </c>
      <c r="B478">
        <v>2010</v>
      </c>
      <c r="C478" t="s">
        <v>39</v>
      </c>
      <c r="D478" t="s">
        <v>107</v>
      </c>
      <c r="E478" s="1">
        <v>85</v>
      </c>
      <c r="F478" t="s">
        <v>191</v>
      </c>
      <c r="G478">
        <v>2</v>
      </c>
      <c r="H478">
        <v>716124</v>
      </c>
      <c r="I478">
        <v>6720</v>
      </c>
      <c r="J478">
        <v>0</v>
      </c>
      <c r="K478">
        <v>6</v>
      </c>
      <c r="L478">
        <v>76</v>
      </c>
      <c r="M478">
        <v>70</v>
      </c>
      <c r="N478">
        <v>152</v>
      </c>
      <c r="Q478">
        <v>0</v>
      </c>
      <c r="R478">
        <v>0</v>
      </c>
      <c r="S478">
        <v>6</v>
      </c>
      <c r="T478">
        <v>1</v>
      </c>
      <c r="U478">
        <v>7</v>
      </c>
      <c r="X478">
        <v>0</v>
      </c>
      <c r="Y478">
        <v>0</v>
      </c>
      <c r="Z478">
        <v>5</v>
      </c>
      <c r="AA478">
        <v>2</v>
      </c>
      <c r="AB478">
        <v>7</v>
      </c>
      <c r="AE478">
        <f t="shared" si="66"/>
        <v>0</v>
      </c>
      <c r="AF478">
        <f t="shared" si="67"/>
        <v>6</v>
      </c>
      <c r="AG478">
        <f t="shared" si="68"/>
        <v>87</v>
      </c>
      <c r="AH478">
        <f t="shared" si="69"/>
        <v>73</v>
      </c>
      <c r="AI478">
        <f t="shared" si="70"/>
        <v>166</v>
      </c>
      <c r="AJ478">
        <f t="shared" si="71"/>
        <v>0</v>
      </c>
      <c r="AK478">
        <f t="shared" si="72"/>
        <v>0</v>
      </c>
    </row>
    <row r="479" spans="1:37" x14ac:dyDescent="0.25">
      <c r="A479" t="s">
        <v>192</v>
      </c>
      <c r="B479">
        <v>2010</v>
      </c>
      <c r="C479" t="s">
        <v>26</v>
      </c>
      <c r="D479" t="s">
        <v>45</v>
      </c>
      <c r="E479" s="1">
        <v>86</v>
      </c>
      <c r="F479" t="s">
        <v>193</v>
      </c>
      <c r="G479">
        <v>4</v>
      </c>
      <c r="H479">
        <v>434204</v>
      </c>
      <c r="I479">
        <v>6990</v>
      </c>
      <c r="J479">
        <v>3</v>
      </c>
      <c r="K479">
        <v>7</v>
      </c>
      <c r="L479">
        <v>57</v>
      </c>
      <c r="M479">
        <v>10</v>
      </c>
      <c r="N479">
        <v>77</v>
      </c>
      <c r="Q479">
        <v>0</v>
      </c>
      <c r="R479">
        <v>0</v>
      </c>
      <c r="S479">
        <v>1</v>
      </c>
      <c r="T479">
        <v>0</v>
      </c>
      <c r="U479">
        <v>1</v>
      </c>
      <c r="X479">
        <v>0</v>
      </c>
      <c r="Y479">
        <v>0</v>
      </c>
      <c r="Z479">
        <v>0</v>
      </c>
      <c r="AA479">
        <v>10</v>
      </c>
      <c r="AB479">
        <v>10</v>
      </c>
      <c r="AE479">
        <f t="shared" si="66"/>
        <v>3</v>
      </c>
      <c r="AF479">
        <f t="shared" si="67"/>
        <v>7</v>
      </c>
      <c r="AG479">
        <f t="shared" si="68"/>
        <v>58</v>
      </c>
      <c r="AH479">
        <f t="shared" si="69"/>
        <v>20</v>
      </c>
      <c r="AI479">
        <f t="shared" si="70"/>
        <v>88</v>
      </c>
      <c r="AJ479">
        <f t="shared" si="71"/>
        <v>0</v>
      </c>
      <c r="AK479">
        <f t="shared" si="72"/>
        <v>0</v>
      </c>
    </row>
    <row r="480" spans="1:37" x14ac:dyDescent="0.25">
      <c r="A480" t="s">
        <v>194</v>
      </c>
      <c r="B480">
        <v>2010</v>
      </c>
      <c r="C480" t="s">
        <v>26</v>
      </c>
      <c r="D480" t="s">
        <v>53</v>
      </c>
      <c r="E480" s="1">
        <v>87</v>
      </c>
      <c r="F480" t="s">
        <v>195</v>
      </c>
      <c r="G480">
        <v>4</v>
      </c>
      <c r="H480">
        <v>386931</v>
      </c>
      <c r="I480">
        <v>5520</v>
      </c>
      <c r="J480">
        <v>6</v>
      </c>
      <c r="K480">
        <v>3</v>
      </c>
      <c r="L480">
        <v>36</v>
      </c>
      <c r="M480">
        <v>25</v>
      </c>
      <c r="N480">
        <v>70</v>
      </c>
      <c r="Q480">
        <v>0</v>
      </c>
      <c r="R480">
        <v>0</v>
      </c>
      <c r="S480">
        <v>0</v>
      </c>
      <c r="T480">
        <v>0</v>
      </c>
      <c r="U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E480">
        <f t="shared" si="66"/>
        <v>6</v>
      </c>
      <c r="AF480">
        <f t="shared" si="67"/>
        <v>3</v>
      </c>
      <c r="AG480">
        <f t="shared" si="68"/>
        <v>36</v>
      </c>
      <c r="AH480">
        <f t="shared" si="69"/>
        <v>25</v>
      </c>
      <c r="AI480">
        <f t="shared" si="70"/>
        <v>70</v>
      </c>
      <c r="AJ480">
        <f t="shared" si="71"/>
        <v>0</v>
      </c>
      <c r="AK480">
        <f t="shared" si="72"/>
        <v>0</v>
      </c>
    </row>
    <row r="481" spans="1:37" x14ac:dyDescent="0.25">
      <c r="A481" t="s">
        <v>196</v>
      </c>
      <c r="B481">
        <v>2010</v>
      </c>
      <c r="C481" t="s">
        <v>22</v>
      </c>
      <c r="D481" t="s">
        <v>128</v>
      </c>
      <c r="E481" s="1">
        <v>88</v>
      </c>
      <c r="F481" t="s">
        <v>197</v>
      </c>
      <c r="G481">
        <v>3</v>
      </c>
      <c r="H481">
        <v>398225</v>
      </c>
      <c r="I481">
        <v>5874</v>
      </c>
      <c r="J481">
        <v>1</v>
      </c>
      <c r="K481">
        <v>2</v>
      </c>
      <c r="L481">
        <v>28</v>
      </c>
      <c r="M481">
        <v>4</v>
      </c>
      <c r="N481">
        <v>35</v>
      </c>
      <c r="U481">
        <v>0</v>
      </c>
      <c r="Z481">
        <v>1</v>
      </c>
      <c r="AB481">
        <v>1</v>
      </c>
      <c r="AE481">
        <f t="shared" si="66"/>
        <v>1</v>
      </c>
      <c r="AF481">
        <f t="shared" si="67"/>
        <v>2</v>
      </c>
      <c r="AG481">
        <f t="shared" si="68"/>
        <v>29</v>
      </c>
      <c r="AH481">
        <f t="shared" si="69"/>
        <v>4</v>
      </c>
      <c r="AI481">
        <f t="shared" si="70"/>
        <v>36</v>
      </c>
      <c r="AJ481">
        <f t="shared" si="71"/>
        <v>0</v>
      </c>
      <c r="AK481">
        <f t="shared" si="72"/>
        <v>0</v>
      </c>
    </row>
    <row r="482" spans="1:37" x14ac:dyDescent="0.25">
      <c r="A482" t="s">
        <v>198</v>
      </c>
      <c r="B482">
        <v>2010</v>
      </c>
      <c r="C482" t="s">
        <v>22</v>
      </c>
      <c r="D482" t="s">
        <v>56</v>
      </c>
      <c r="E482" s="1">
        <v>89</v>
      </c>
      <c r="F482" t="s">
        <v>199</v>
      </c>
      <c r="G482">
        <v>3</v>
      </c>
      <c r="H482">
        <v>365162</v>
      </c>
      <c r="I482">
        <v>7427</v>
      </c>
      <c r="J482">
        <v>6</v>
      </c>
      <c r="K482">
        <v>5</v>
      </c>
      <c r="L482">
        <v>66</v>
      </c>
      <c r="M482">
        <v>56</v>
      </c>
      <c r="N482">
        <v>133</v>
      </c>
      <c r="S482">
        <v>2</v>
      </c>
      <c r="U482">
        <v>2</v>
      </c>
      <c r="AB482">
        <v>0</v>
      </c>
      <c r="AE482">
        <f t="shared" si="66"/>
        <v>6</v>
      </c>
      <c r="AF482">
        <f t="shared" si="67"/>
        <v>5</v>
      </c>
      <c r="AG482">
        <f t="shared" si="68"/>
        <v>68</v>
      </c>
      <c r="AH482">
        <f t="shared" si="69"/>
        <v>56</v>
      </c>
      <c r="AI482">
        <f t="shared" si="70"/>
        <v>135</v>
      </c>
      <c r="AJ482">
        <f t="shared" si="71"/>
        <v>0</v>
      </c>
      <c r="AK482">
        <f t="shared" si="72"/>
        <v>0</v>
      </c>
    </row>
    <row r="483" spans="1:37" x14ac:dyDescent="0.25">
      <c r="A483" t="s">
        <v>200</v>
      </c>
      <c r="B483">
        <v>2010</v>
      </c>
      <c r="C483" t="s">
        <v>22</v>
      </c>
      <c r="D483" t="s">
        <v>67</v>
      </c>
      <c r="E483" s="1">
        <v>90</v>
      </c>
      <c r="F483" t="s">
        <v>201</v>
      </c>
      <c r="G483">
        <v>5</v>
      </c>
      <c r="H483">
        <v>143347</v>
      </c>
      <c r="I483">
        <v>610</v>
      </c>
      <c r="J483">
        <v>0</v>
      </c>
      <c r="K483">
        <v>0</v>
      </c>
      <c r="L483">
        <v>39</v>
      </c>
      <c r="M483">
        <v>3</v>
      </c>
      <c r="N483">
        <v>42</v>
      </c>
      <c r="Q483">
        <v>0</v>
      </c>
      <c r="R483">
        <v>0</v>
      </c>
      <c r="S483">
        <v>0</v>
      </c>
      <c r="T483">
        <v>0</v>
      </c>
      <c r="U483">
        <v>0</v>
      </c>
      <c r="X483">
        <v>0</v>
      </c>
      <c r="Y483">
        <v>1</v>
      </c>
      <c r="Z483">
        <v>1</v>
      </c>
      <c r="AA483">
        <v>0</v>
      </c>
      <c r="AB483">
        <v>2</v>
      </c>
      <c r="AE483">
        <f t="shared" si="66"/>
        <v>0</v>
      </c>
      <c r="AF483">
        <f t="shared" si="67"/>
        <v>1</v>
      </c>
      <c r="AG483">
        <f t="shared" si="68"/>
        <v>40</v>
      </c>
      <c r="AH483">
        <f t="shared" si="69"/>
        <v>3</v>
      </c>
      <c r="AI483">
        <f t="shared" si="70"/>
        <v>44</v>
      </c>
      <c r="AJ483">
        <f t="shared" si="71"/>
        <v>0</v>
      </c>
      <c r="AK483">
        <f t="shared" si="72"/>
        <v>0</v>
      </c>
    </row>
    <row r="484" spans="1:37" x14ac:dyDescent="0.25">
      <c r="A484" t="s">
        <v>202</v>
      </c>
      <c r="B484">
        <v>2010</v>
      </c>
      <c r="C484" t="s">
        <v>174</v>
      </c>
      <c r="D484" t="s">
        <v>174</v>
      </c>
      <c r="E484" s="1">
        <v>91</v>
      </c>
      <c r="F484" t="s">
        <v>203</v>
      </c>
      <c r="G484">
        <v>1</v>
      </c>
      <c r="H484">
        <v>1209002</v>
      </c>
      <c r="I484">
        <v>1804</v>
      </c>
      <c r="J484">
        <v>11</v>
      </c>
      <c r="K484">
        <v>19</v>
      </c>
      <c r="L484">
        <v>374</v>
      </c>
      <c r="M484">
        <v>86</v>
      </c>
      <c r="N484">
        <v>490</v>
      </c>
      <c r="Q484">
        <v>0</v>
      </c>
      <c r="R484">
        <v>2</v>
      </c>
      <c r="S484">
        <v>34</v>
      </c>
      <c r="T484">
        <v>13</v>
      </c>
      <c r="U484">
        <v>49</v>
      </c>
      <c r="X484">
        <v>0</v>
      </c>
      <c r="Y484">
        <v>0</v>
      </c>
      <c r="Z484">
        <v>4</v>
      </c>
      <c r="AA484">
        <v>1</v>
      </c>
      <c r="AB484">
        <v>5</v>
      </c>
      <c r="AE484">
        <f t="shared" si="66"/>
        <v>11</v>
      </c>
      <c r="AF484">
        <f t="shared" si="67"/>
        <v>21</v>
      </c>
      <c r="AG484">
        <f t="shared" si="68"/>
        <v>412</v>
      </c>
      <c r="AH484">
        <f t="shared" si="69"/>
        <v>100</v>
      </c>
      <c r="AI484">
        <f t="shared" si="70"/>
        <v>544</v>
      </c>
      <c r="AJ484">
        <f t="shared" si="71"/>
        <v>0</v>
      </c>
      <c r="AK484">
        <f t="shared" si="72"/>
        <v>0</v>
      </c>
    </row>
    <row r="485" spans="1:37" x14ac:dyDescent="0.25">
      <c r="A485" t="s">
        <v>204</v>
      </c>
      <c r="B485">
        <v>2010</v>
      </c>
      <c r="C485" t="s">
        <v>174</v>
      </c>
      <c r="D485" t="s">
        <v>174</v>
      </c>
      <c r="E485" s="1">
        <v>95</v>
      </c>
      <c r="F485" t="s">
        <v>205</v>
      </c>
      <c r="G485">
        <v>1</v>
      </c>
      <c r="H485">
        <v>1165415</v>
      </c>
      <c r="I485">
        <v>1249</v>
      </c>
      <c r="J485">
        <v>8</v>
      </c>
      <c r="K485">
        <v>9</v>
      </c>
      <c r="L485">
        <v>283</v>
      </c>
      <c r="M485">
        <v>123</v>
      </c>
      <c r="N485">
        <v>423</v>
      </c>
      <c r="Q485">
        <v>0</v>
      </c>
      <c r="R485">
        <v>1</v>
      </c>
      <c r="S485">
        <v>12</v>
      </c>
      <c r="T485">
        <v>2</v>
      </c>
      <c r="U485">
        <v>15</v>
      </c>
      <c r="X485">
        <v>0</v>
      </c>
      <c r="Y485">
        <v>0</v>
      </c>
      <c r="Z485">
        <v>27</v>
      </c>
      <c r="AA485">
        <v>10</v>
      </c>
      <c r="AB485">
        <v>37</v>
      </c>
      <c r="AE485">
        <f t="shared" si="66"/>
        <v>8</v>
      </c>
      <c r="AF485">
        <f t="shared" si="67"/>
        <v>10</v>
      </c>
      <c r="AG485">
        <f t="shared" si="68"/>
        <v>322</v>
      </c>
      <c r="AH485">
        <f t="shared" si="69"/>
        <v>135</v>
      </c>
      <c r="AI485">
        <f t="shared" si="70"/>
        <v>475</v>
      </c>
      <c r="AJ485">
        <f t="shared" si="71"/>
        <v>0</v>
      </c>
      <c r="AK485">
        <f t="shared" si="72"/>
        <v>0</v>
      </c>
    </row>
    <row r="486" spans="1:37" x14ac:dyDescent="0.25">
      <c r="A486" t="s">
        <v>206</v>
      </c>
      <c r="B486">
        <v>2010</v>
      </c>
      <c r="C486" t="s">
        <v>207</v>
      </c>
      <c r="D486" t="s">
        <v>208</v>
      </c>
      <c r="E486" s="1">
        <v>971</v>
      </c>
      <c r="F486" t="s">
        <v>208</v>
      </c>
      <c r="G486">
        <v>3</v>
      </c>
      <c r="H486">
        <v>411303</v>
      </c>
      <c r="I486">
        <v>1780</v>
      </c>
      <c r="J486">
        <v>5</v>
      </c>
      <c r="K486">
        <v>2</v>
      </c>
      <c r="L486">
        <v>33</v>
      </c>
      <c r="M486">
        <v>125</v>
      </c>
      <c r="N486">
        <v>165</v>
      </c>
      <c r="U486">
        <v>0</v>
      </c>
      <c r="AB486">
        <v>0</v>
      </c>
      <c r="AE486">
        <f t="shared" si="66"/>
        <v>5</v>
      </c>
      <c r="AF486">
        <f t="shared" si="67"/>
        <v>2</v>
      </c>
      <c r="AG486">
        <f t="shared" si="68"/>
        <v>33</v>
      </c>
      <c r="AH486">
        <f t="shared" si="69"/>
        <v>125</v>
      </c>
      <c r="AI486">
        <f t="shared" si="70"/>
        <v>165</v>
      </c>
      <c r="AJ486">
        <f t="shared" si="71"/>
        <v>0</v>
      </c>
      <c r="AK486">
        <f t="shared" si="72"/>
        <v>0</v>
      </c>
    </row>
    <row r="487" spans="1:37" x14ac:dyDescent="0.25">
      <c r="A487" t="s">
        <v>209</v>
      </c>
      <c r="B487">
        <v>2010</v>
      </c>
      <c r="C487" t="s">
        <v>207</v>
      </c>
      <c r="D487" t="s">
        <v>210</v>
      </c>
      <c r="E487" s="1">
        <v>972</v>
      </c>
      <c r="F487" t="s">
        <v>210</v>
      </c>
      <c r="G487">
        <v>3</v>
      </c>
      <c r="H487">
        <v>404781</v>
      </c>
      <c r="I487">
        <v>1106</v>
      </c>
      <c r="J487">
        <v>2</v>
      </c>
      <c r="K487">
        <v>1</v>
      </c>
      <c r="L487">
        <v>9</v>
      </c>
      <c r="M487">
        <v>20</v>
      </c>
      <c r="N487">
        <v>32</v>
      </c>
      <c r="Q487">
        <v>0</v>
      </c>
      <c r="R487">
        <v>0</v>
      </c>
      <c r="S487">
        <v>0</v>
      </c>
      <c r="T487">
        <v>0</v>
      </c>
      <c r="U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E487">
        <f t="shared" si="66"/>
        <v>2</v>
      </c>
      <c r="AF487">
        <f t="shared" si="67"/>
        <v>1</v>
      </c>
      <c r="AG487">
        <f t="shared" si="68"/>
        <v>9</v>
      </c>
      <c r="AH487">
        <f t="shared" si="69"/>
        <v>20</v>
      </c>
      <c r="AI487">
        <f t="shared" si="70"/>
        <v>32</v>
      </c>
      <c r="AJ487">
        <f t="shared" si="71"/>
        <v>0</v>
      </c>
      <c r="AK487">
        <f t="shared" si="72"/>
        <v>0</v>
      </c>
    </row>
    <row r="488" spans="1:37" x14ac:dyDescent="0.25">
      <c r="A488" t="s">
        <v>211</v>
      </c>
      <c r="B488">
        <v>2010</v>
      </c>
      <c r="C488" t="s">
        <v>212</v>
      </c>
      <c r="D488" t="s">
        <v>212</v>
      </c>
      <c r="E488" s="1">
        <v>973</v>
      </c>
      <c r="F488" t="s">
        <v>212</v>
      </c>
      <c r="G488">
        <v>4</v>
      </c>
      <c r="H488">
        <v>214576</v>
      </c>
      <c r="I488">
        <v>83534</v>
      </c>
      <c r="J488">
        <v>1</v>
      </c>
      <c r="K488">
        <v>2</v>
      </c>
      <c r="L488">
        <v>3</v>
      </c>
      <c r="M488">
        <v>35</v>
      </c>
      <c r="N488">
        <v>41</v>
      </c>
      <c r="Q488">
        <v>0</v>
      </c>
      <c r="R488">
        <v>0</v>
      </c>
      <c r="S488">
        <v>0</v>
      </c>
      <c r="T488">
        <v>0</v>
      </c>
      <c r="U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E488">
        <f t="shared" si="66"/>
        <v>1</v>
      </c>
      <c r="AF488">
        <f t="shared" si="67"/>
        <v>2</v>
      </c>
      <c r="AG488">
        <f t="shared" si="68"/>
        <v>3</v>
      </c>
      <c r="AH488">
        <f t="shared" si="69"/>
        <v>35</v>
      </c>
      <c r="AI488">
        <f t="shared" si="70"/>
        <v>41</v>
      </c>
      <c r="AJ488">
        <f t="shared" si="71"/>
        <v>0</v>
      </c>
      <c r="AK488">
        <f t="shared" si="72"/>
        <v>0</v>
      </c>
    </row>
    <row r="489" spans="1:37" x14ac:dyDescent="0.25">
      <c r="A489" t="s">
        <v>213</v>
      </c>
      <c r="B489">
        <v>2010</v>
      </c>
      <c r="C489" t="s">
        <v>226</v>
      </c>
      <c r="D489" t="s">
        <v>214</v>
      </c>
      <c r="E489" s="1">
        <v>974</v>
      </c>
      <c r="F489" t="s">
        <v>214</v>
      </c>
      <c r="G489">
        <v>2</v>
      </c>
      <c r="H489">
        <v>798947</v>
      </c>
      <c r="I489">
        <v>2511</v>
      </c>
      <c r="J489">
        <v>2</v>
      </c>
      <c r="K489">
        <v>6</v>
      </c>
      <c r="L489">
        <v>21</v>
      </c>
      <c r="M489">
        <v>20</v>
      </c>
      <c r="N489">
        <v>49</v>
      </c>
      <c r="Q489">
        <v>0</v>
      </c>
      <c r="R489">
        <v>0</v>
      </c>
      <c r="S489">
        <v>0</v>
      </c>
      <c r="T489">
        <v>0</v>
      </c>
      <c r="U489">
        <v>0</v>
      </c>
      <c r="X489">
        <v>0</v>
      </c>
      <c r="Y489">
        <v>2</v>
      </c>
      <c r="Z489">
        <v>61</v>
      </c>
      <c r="AA489">
        <v>0</v>
      </c>
      <c r="AB489">
        <v>63</v>
      </c>
      <c r="AE489">
        <f t="shared" si="66"/>
        <v>2</v>
      </c>
      <c r="AF489">
        <f t="shared" si="67"/>
        <v>8</v>
      </c>
      <c r="AG489">
        <f t="shared" si="68"/>
        <v>82</v>
      </c>
      <c r="AH489">
        <f t="shared" si="69"/>
        <v>20</v>
      </c>
      <c r="AI489">
        <f t="shared" si="70"/>
        <v>112</v>
      </c>
      <c r="AJ489">
        <f t="shared" si="71"/>
        <v>0</v>
      </c>
      <c r="AK489">
        <f t="shared" si="72"/>
        <v>0</v>
      </c>
    </row>
    <row r="490" spans="1:37" x14ac:dyDescent="0.25">
      <c r="A490" t="s">
        <v>215</v>
      </c>
      <c r="B490">
        <v>2010</v>
      </c>
      <c r="C490" t="s">
        <v>12</v>
      </c>
      <c r="D490" t="s">
        <v>216</v>
      </c>
      <c r="E490" s="1" t="s">
        <v>217</v>
      </c>
      <c r="F490" t="s">
        <v>218</v>
      </c>
      <c r="G490">
        <v>4</v>
      </c>
      <c r="H490">
        <v>174431</v>
      </c>
      <c r="I490">
        <v>4013</v>
      </c>
      <c r="N490">
        <v>0</v>
      </c>
      <c r="U490">
        <v>0</v>
      </c>
      <c r="AB490">
        <v>0</v>
      </c>
      <c r="AE490">
        <f t="shared" si="66"/>
        <v>0</v>
      </c>
      <c r="AF490">
        <f t="shared" si="67"/>
        <v>0</v>
      </c>
      <c r="AG490">
        <f t="shared" si="68"/>
        <v>0</v>
      </c>
      <c r="AH490">
        <f t="shared" si="69"/>
        <v>0</v>
      </c>
      <c r="AI490">
        <f t="shared" si="70"/>
        <v>0</v>
      </c>
      <c r="AJ490">
        <f t="shared" si="71"/>
        <v>0</v>
      </c>
      <c r="AK490">
        <f t="shared" si="72"/>
        <v>0</v>
      </c>
    </row>
    <row r="491" spans="1:37" x14ac:dyDescent="0.25">
      <c r="A491" t="s">
        <v>219</v>
      </c>
      <c r="B491">
        <v>2010</v>
      </c>
      <c r="C491" t="s">
        <v>12</v>
      </c>
      <c r="D491" t="s">
        <v>216</v>
      </c>
      <c r="E491" s="1" t="s">
        <v>220</v>
      </c>
      <c r="F491" t="s">
        <v>221</v>
      </c>
      <c r="G491">
        <v>4</v>
      </c>
      <c r="H491">
        <v>194684</v>
      </c>
      <c r="I491">
        <v>4666</v>
      </c>
      <c r="L491">
        <v>5</v>
      </c>
      <c r="N491">
        <v>5</v>
      </c>
      <c r="U491">
        <v>0</v>
      </c>
      <c r="Z491">
        <v>9</v>
      </c>
      <c r="AB491">
        <v>9</v>
      </c>
      <c r="AE491">
        <f t="shared" si="66"/>
        <v>0</v>
      </c>
      <c r="AF491">
        <f t="shared" si="67"/>
        <v>0</v>
      </c>
      <c r="AG491">
        <f t="shared" si="68"/>
        <v>14</v>
      </c>
      <c r="AH491">
        <f t="shared" si="69"/>
        <v>0</v>
      </c>
      <c r="AI491">
        <f t="shared" si="70"/>
        <v>14</v>
      </c>
      <c r="AJ491">
        <f t="shared" si="71"/>
        <v>0</v>
      </c>
      <c r="AK491">
        <f t="shared" si="72"/>
        <v>0</v>
      </c>
    </row>
    <row r="492" spans="1:37" x14ac:dyDescent="0.25">
      <c r="A492" t="s">
        <v>0</v>
      </c>
      <c r="B492">
        <v>2011</v>
      </c>
      <c r="C492" t="s">
        <v>1</v>
      </c>
      <c r="D492" t="s">
        <v>2</v>
      </c>
      <c r="E492" s="1">
        <v>1</v>
      </c>
      <c r="F492" t="s">
        <v>3</v>
      </c>
      <c r="G492">
        <v>2</v>
      </c>
      <c r="H492">
        <v>598309</v>
      </c>
      <c r="I492">
        <v>5756</v>
      </c>
      <c r="J492">
        <v>0</v>
      </c>
      <c r="K492">
        <v>4</v>
      </c>
      <c r="L492">
        <v>64</v>
      </c>
      <c r="N492">
        <v>68</v>
      </c>
      <c r="Q492">
        <v>0</v>
      </c>
      <c r="R492">
        <v>2</v>
      </c>
      <c r="S492">
        <v>9</v>
      </c>
      <c r="U492">
        <v>11</v>
      </c>
      <c r="X492">
        <v>0</v>
      </c>
      <c r="Y492">
        <v>0</v>
      </c>
      <c r="Z492">
        <v>0</v>
      </c>
      <c r="AB492">
        <v>0</v>
      </c>
      <c r="AE492">
        <f t="shared" si="66"/>
        <v>0</v>
      </c>
      <c r="AF492">
        <f t="shared" si="67"/>
        <v>6</v>
      </c>
      <c r="AG492">
        <f t="shared" si="68"/>
        <v>73</v>
      </c>
      <c r="AH492">
        <f t="shared" si="69"/>
        <v>0</v>
      </c>
      <c r="AI492">
        <f t="shared" si="70"/>
        <v>79</v>
      </c>
      <c r="AJ492">
        <f t="shared" si="71"/>
        <v>0</v>
      </c>
      <c r="AK492">
        <f t="shared" si="72"/>
        <v>0</v>
      </c>
    </row>
    <row r="493" spans="1:37" x14ac:dyDescent="0.25">
      <c r="A493" t="s">
        <v>4</v>
      </c>
      <c r="B493">
        <v>2011</v>
      </c>
      <c r="C493" t="s">
        <v>5</v>
      </c>
      <c r="D493" t="s">
        <v>6</v>
      </c>
      <c r="E493" s="1">
        <v>2</v>
      </c>
      <c r="F493" t="s">
        <v>7</v>
      </c>
      <c r="G493">
        <v>2</v>
      </c>
      <c r="H493">
        <v>548486</v>
      </c>
      <c r="I493">
        <v>7419</v>
      </c>
      <c r="J493">
        <v>2</v>
      </c>
      <c r="K493">
        <v>1</v>
      </c>
      <c r="L493">
        <v>125</v>
      </c>
      <c r="M493">
        <v>15</v>
      </c>
      <c r="N493">
        <v>143</v>
      </c>
      <c r="U493">
        <v>0</v>
      </c>
      <c r="Z493">
        <v>2</v>
      </c>
      <c r="AB493">
        <v>2</v>
      </c>
      <c r="AE493">
        <f t="shared" si="66"/>
        <v>2</v>
      </c>
      <c r="AF493">
        <f t="shared" si="67"/>
        <v>1</v>
      </c>
      <c r="AG493">
        <f t="shared" si="68"/>
        <v>127</v>
      </c>
      <c r="AH493">
        <f t="shared" si="69"/>
        <v>15</v>
      </c>
      <c r="AI493">
        <f t="shared" si="70"/>
        <v>145</v>
      </c>
      <c r="AJ493">
        <f t="shared" si="71"/>
        <v>0</v>
      </c>
      <c r="AK493">
        <f t="shared" si="72"/>
        <v>0</v>
      </c>
    </row>
    <row r="494" spans="1:37" x14ac:dyDescent="0.25">
      <c r="A494" t="s">
        <v>8</v>
      </c>
      <c r="B494">
        <v>2011</v>
      </c>
      <c r="C494" t="s">
        <v>1</v>
      </c>
      <c r="D494" t="s">
        <v>9</v>
      </c>
      <c r="E494" s="1">
        <v>3</v>
      </c>
      <c r="F494" t="s">
        <v>10</v>
      </c>
      <c r="G494">
        <v>3</v>
      </c>
      <c r="H494">
        <v>357634</v>
      </c>
      <c r="I494">
        <v>7382</v>
      </c>
      <c r="J494">
        <v>5</v>
      </c>
      <c r="K494">
        <v>2</v>
      </c>
      <c r="L494">
        <v>48</v>
      </c>
      <c r="M494">
        <v>17</v>
      </c>
      <c r="N494">
        <v>72</v>
      </c>
      <c r="Q494">
        <v>0</v>
      </c>
      <c r="R494">
        <v>0</v>
      </c>
      <c r="S494">
        <v>0</v>
      </c>
      <c r="T494">
        <v>0</v>
      </c>
      <c r="U494">
        <v>0</v>
      </c>
      <c r="X494">
        <v>0</v>
      </c>
      <c r="Y494">
        <v>0</v>
      </c>
      <c r="Z494">
        <v>2</v>
      </c>
      <c r="AA494">
        <v>1</v>
      </c>
      <c r="AB494">
        <v>3</v>
      </c>
      <c r="AE494">
        <f t="shared" si="66"/>
        <v>5</v>
      </c>
      <c r="AF494">
        <f t="shared" si="67"/>
        <v>2</v>
      </c>
      <c r="AG494">
        <f t="shared" si="68"/>
        <v>50</v>
      </c>
      <c r="AH494">
        <f t="shared" si="69"/>
        <v>18</v>
      </c>
      <c r="AI494">
        <f t="shared" si="70"/>
        <v>75</v>
      </c>
      <c r="AJ494">
        <f t="shared" si="71"/>
        <v>0</v>
      </c>
      <c r="AK494">
        <f t="shared" si="72"/>
        <v>0</v>
      </c>
    </row>
    <row r="495" spans="1:37" x14ac:dyDescent="0.25">
      <c r="A495" t="s">
        <v>11</v>
      </c>
      <c r="B495">
        <v>2011</v>
      </c>
      <c r="C495" t="s">
        <v>12</v>
      </c>
      <c r="D495" t="s">
        <v>13</v>
      </c>
      <c r="E495" s="1">
        <v>4</v>
      </c>
      <c r="F495" t="s">
        <v>14</v>
      </c>
      <c r="G495">
        <v>5</v>
      </c>
      <c r="H495">
        <v>196459</v>
      </c>
      <c r="I495">
        <v>6944</v>
      </c>
      <c r="J495">
        <v>0</v>
      </c>
      <c r="K495">
        <v>1</v>
      </c>
      <c r="L495">
        <v>16</v>
      </c>
      <c r="M495">
        <v>57</v>
      </c>
      <c r="N495">
        <v>74</v>
      </c>
      <c r="S495">
        <v>3</v>
      </c>
      <c r="U495">
        <v>3</v>
      </c>
      <c r="AB495">
        <v>0</v>
      </c>
      <c r="AE495">
        <f t="shared" si="66"/>
        <v>0</v>
      </c>
      <c r="AF495">
        <f t="shared" si="67"/>
        <v>1</v>
      </c>
      <c r="AG495">
        <f t="shared" si="68"/>
        <v>19</v>
      </c>
      <c r="AH495">
        <f t="shared" si="69"/>
        <v>57</v>
      </c>
      <c r="AI495">
        <f t="shared" si="70"/>
        <v>77</v>
      </c>
      <c r="AJ495">
        <f t="shared" si="71"/>
        <v>0</v>
      </c>
      <c r="AK495">
        <f t="shared" si="72"/>
        <v>0</v>
      </c>
    </row>
    <row r="496" spans="1:37" x14ac:dyDescent="0.25">
      <c r="A496" t="s">
        <v>15</v>
      </c>
      <c r="B496">
        <v>2011</v>
      </c>
      <c r="C496" t="s">
        <v>12</v>
      </c>
      <c r="D496" t="s">
        <v>13</v>
      </c>
      <c r="E496" s="1">
        <v>5</v>
      </c>
      <c r="F496" t="s">
        <v>16</v>
      </c>
      <c r="G496">
        <v>5</v>
      </c>
      <c r="H496">
        <v>189189</v>
      </c>
      <c r="I496">
        <v>5632</v>
      </c>
      <c r="J496">
        <v>0</v>
      </c>
      <c r="K496">
        <v>0</v>
      </c>
      <c r="L496">
        <v>18</v>
      </c>
      <c r="M496">
        <v>0</v>
      </c>
      <c r="N496">
        <v>18</v>
      </c>
      <c r="Q496">
        <v>0</v>
      </c>
      <c r="R496">
        <v>3</v>
      </c>
      <c r="S496">
        <v>0</v>
      </c>
      <c r="T496">
        <v>0</v>
      </c>
      <c r="U496">
        <v>3</v>
      </c>
      <c r="X496">
        <v>0</v>
      </c>
      <c r="Y496">
        <v>0</v>
      </c>
      <c r="Z496">
        <v>0</v>
      </c>
      <c r="AA496">
        <v>0</v>
      </c>
      <c r="AB496">
        <v>0</v>
      </c>
      <c r="AE496">
        <f t="shared" si="66"/>
        <v>0</v>
      </c>
      <c r="AF496">
        <f t="shared" si="67"/>
        <v>3</v>
      </c>
      <c r="AG496">
        <f t="shared" si="68"/>
        <v>18</v>
      </c>
      <c r="AH496">
        <f t="shared" si="69"/>
        <v>0</v>
      </c>
      <c r="AI496">
        <f t="shared" si="70"/>
        <v>21</v>
      </c>
      <c r="AJ496">
        <f t="shared" si="71"/>
        <v>0</v>
      </c>
      <c r="AK496">
        <f t="shared" si="72"/>
        <v>0</v>
      </c>
    </row>
    <row r="497" spans="1:37" x14ac:dyDescent="0.25">
      <c r="A497" t="s">
        <v>17</v>
      </c>
      <c r="B497">
        <v>2011</v>
      </c>
      <c r="C497" t="s">
        <v>12</v>
      </c>
      <c r="D497" t="s">
        <v>13</v>
      </c>
      <c r="E497" s="1">
        <v>6</v>
      </c>
      <c r="F497" t="s">
        <v>18</v>
      </c>
      <c r="G497">
        <v>1</v>
      </c>
      <c r="H497">
        <v>1248414</v>
      </c>
      <c r="I497">
        <v>4294</v>
      </c>
      <c r="J497">
        <v>10</v>
      </c>
      <c r="K497">
        <v>12</v>
      </c>
      <c r="L497">
        <v>161</v>
      </c>
      <c r="M497">
        <v>47</v>
      </c>
      <c r="N497">
        <v>230</v>
      </c>
      <c r="Q497">
        <v>0</v>
      </c>
      <c r="R497">
        <v>0</v>
      </c>
      <c r="S497">
        <v>3</v>
      </c>
      <c r="T497">
        <v>1</v>
      </c>
      <c r="U497">
        <v>4</v>
      </c>
      <c r="X497">
        <v>0</v>
      </c>
      <c r="Y497">
        <v>0</v>
      </c>
      <c r="Z497">
        <v>12</v>
      </c>
      <c r="AA497">
        <v>3</v>
      </c>
      <c r="AB497">
        <v>15</v>
      </c>
      <c r="AE497">
        <f t="shared" si="66"/>
        <v>10</v>
      </c>
      <c r="AF497">
        <f t="shared" si="67"/>
        <v>12</v>
      </c>
      <c r="AG497">
        <f t="shared" si="68"/>
        <v>176</v>
      </c>
      <c r="AH497">
        <f t="shared" si="69"/>
        <v>51</v>
      </c>
      <c r="AI497">
        <f t="shared" si="70"/>
        <v>249</v>
      </c>
      <c r="AJ497">
        <f t="shared" si="71"/>
        <v>0</v>
      </c>
      <c r="AK497">
        <f t="shared" si="72"/>
        <v>0</v>
      </c>
    </row>
    <row r="498" spans="1:37" x14ac:dyDescent="0.25">
      <c r="A498" t="s">
        <v>19</v>
      </c>
      <c r="B498">
        <v>2011</v>
      </c>
      <c r="C498" t="s">
        <v>1</v>
      </c>
      <c r="D498" t="s">
        <v>2</v>
      </c>
      <c r="E498" s="1">
        <v>7</v>
      </c>
      <c r="F498" t="s">
        <v>20</v>
      </c>
      <c r="G498">
        <v>3</v>
      </c>
      <c r="H498">
        <v>347624</v>
      </c>
      <c r="I498">
        <v>5523</v>
      </c>
      <c r="J498">
        <v>0</v>
      </c>
      <c r="K498">
        <v>0</v>
      </c>
      <c r="L498">
        <v>51</v>
      </c>
      <c r="M498">
        <v>0</v>
      </c>
      <c r="N498">
        <v>51</v>
      </c>
      <c r="Q498">
        <v>0</v>
      </c>
      <c r="R498">
        <v>0</v>
      </c>
      <c r="S498">
        <v>0</v>
      </c>
      <c r="T498">
        <v>0</v>
      </c>
      <c r="U498">
        <v>0</v>
      </c>
      <c r="X498">
        <v>0</v>
      </c>
      <c r="Y498">
        <v>0</v>
      </c>
      <c r="Z498">
        <v>1</v>
      </c>
      <c r="AA498">
        <v>0</v>
      </c>
      <c r="AB498">
        <v>1</v>
      </c>
      <c r="AE498">
        <f t="shared" si="66"/>
        <v>0</v>
      </c>
      <c r="AF498">
        <f t="shared" si="67"/>
        <v>0</v>
      </c>
      <c r="AG498">
        <f t="shared" si="68"/>
        <v>52</v>
      </c>
      <c r="AH498">
        <f t="shared" si="69"/>
        <v>0</v>
      </c>
      <c r="AI498">
        <f t="shared" si="70"/>
        <v>52</v>
      </c>
      <c r="AJ498">
        <f t="shared" si="71"/>
        <v>0</v>
      </c>
      <c r="AK498">
        <f t="shared" si="72"/>
        <v>0</v>
      </c>
    </row>
    <row r="499" spans="1:37" x14ac:dyDescent="0.25">
      <c r="A499" t="s">
        <v>21</v>
      </c>
      <c r="B499">
        <v>2011</v>
      </c>
      <c r="C499" t="s">
        <v>22</v>
      </c>
      <c r="D499" t="s">
        <v>23</v>
      </c>
      <c r="E499" s="1">
        <v>8</v>
      </c>
      <c r="F499" t="s">
        <v>24</v>
      </c>
      <c r="G499">
        <v>4</v>
      </c>
      <c r="H499">
        <v>289319</v>
      </c>
      <c r="I499">
        <v>5246</v>
      </c>
      <c r="J499">
        <v>4</v>
      </c>
      <c r="K499">
        <v>4</v>
      </c>
      <c r="L499">
        <v>49</v>
      </c>
      <c r="M499">
        <v>17</v>
      </c>
      <c r="N499">
        <v>74</v>
      </c>
      <c r="U499">
        <v>0</v>
      </c>
      <c r="Z499">
        <v>2</v>
      </c>
      <c r="AA499">
        <v>1</v>
      </c>
      <c r="AB499">
        <v>3</v>
      </c>
      <c r="AE499">
        <f t="shared" si="66"/>
        <v>4</v>
      </c>
      <c r="AF499">
        <f t="shared" si="67"/>
        <v>4</v>
      </c>
      <c r="AG499">
        <f t="shared" si="68"/>
        <v>51</v>
      </c>
      <c r="AH499">
        <f t="shared" si="69"/>
        <v>18</v>
      </c>
      <c r="AI499">
        <f t="shared" si="70"/>
        <v>77</v>
      </c>
      <c r="AJ499">
        <f t="shared" si="71"/>
        <v>0</v>
      </c>
      <c r="AK499">
        <f t="shared" si="72"/>
        <v>0</v>
      </c>
    </row>
    <row r="500" spans="1:37" x14ac:dyDescent="0.25">
      <c r="A500" t="s">
        <v>25</v>
      </c>
      <c r="B500">
        <v>2011</v>
      </c>
      <c r="C500" t="s">
        <v>26</v>
      </c>
      <c r="D500" t="s">
        <v>27</v>
      </c>
      <c r="E500" s="1">
        <v>9</v>
      </c>
      <c r="F500" t="s">
        <v>28</v>
      </c>
      <c r="G500">
        <v>5</v>
      </c>
      <c r="H500">
        <v>175188</v>
      </c>
      <c r="I500">
        <v>4890</v>
      </c>
      <c r="J500">
        <v>0</v>
      </c>
      <c r="K500">
        <v>1</v>
      </c>
      <c r="L500">
        <v>57</v>
      </c>
      <c r="M500">
        <v>16</v>
      </c>
      <c r="N500">
        <v>74</v>
      </c>
      <c r="Q500">
        <v>0</v>
      </c>
      <c r="R500">
        <v>0</v>
      </c>
      <c r="T500">
        <v>0</v>
      </c>
      <c r="U500">
        <v>0</v>
      </c>
      <c r="X500">
        <v>0</v>
      </c>
      <c r="Y500">
        <v>0</v>
      </c>
      <c r="Z500">
        <v>0</v>
      </c>
      <c r="AA500">
        <v>1</v>
      </c>
      <c r="AB500">
        <v>1</v>
      </c>
      <c r="AE500">
        <f t="shared" si="66"/>
        <v>0</v>
      </c>
      <c r="AF500">
        <f t="shared" si="67"/>
        <v>1</v>
      </c>
      <c r="AG500">
        <f t="shared" si="68"/>
        <v>57</v>
      </c>
      <c r="AH500">
        <f t="shared" si="69"/>
        <v>17</v>
      </c>
      <c r="AI500">
        <f t="shared" si="70"/>
        <v>75</v>
      </c>
      <c r="AJ500">
        <f t="shared" si="71"/>
        <v>0</v>
      </c>
      <c r="AK500">
        <f t="shared" si="72"/>
        <v>0</v>
      </c>
    </row>
    <row r="501" spans="1:37" x14ac:dyDescent="0.25">
      <c r="A501" t="s">
        <v>29</v>
      </c>
      <c r="B501">
        <v>2011</v>
      </c>
      <c r="C501" t="s">
        <v>22</v>
      </c>
      <c r="D501" t="s">
        <v>23</v>
      </c>
      <c r="E501" s="1">
        <v>10</v>
      </c>
      <c r="F501" t="s">
        <v>30</v>
      </c>
      <c r="G501">
        <v>4</v>
      </c>
      <c r="H501">
        <v>308223</v>
      </c>
      <c r="I501">
        <v>6004</v>
      </c>
      <c r="J501">
        <v>1</v>
      </c>
      <c r="K501">
        <v>5</v>
      </c>
      <c r="L501">
        <v>211</v>
      </c>
      <c r="M501">
        <v>83</v>
      </c>
      <c r="N501">
        <v>300</v>
      </c>
      <c r="S501">
        <v>1</v>
      </c>
      <c r="T501">
        <v>9</v>
      </c>
      <c r="U501">
        <v>10</v>
      </c>
      <c r="AA501">
        <v>9</v>
      </c>
      <c r="AB501">
        <v>9</v>
      </c>
      <c r="AE501">
        <f t="shared" si="66"/>
        <v>1</v>
      </c>
      <c r="AF501">
        <f t="shared" si="67"/>
        <v>5</v>
      </c>
      <c r="AG501">
        <f t="shared" si="68"/>
        <v>212</v>
      </c>
      <c r="AH501">
        <f t="shared" si="69"/>
        <v>101</v>
      </c>
      <c r="AI501">
        <f t="shared" si="70"/>
        <v>319</v>
      </c>
      <c r="AJ501">
        <f t="shared" si="71"/>
        <v>0</v>
      </c>
      <c r="AK501">
        <f t="shared" si="72"/>
        <v>0</v>
      </c>
    </row>
    <row r="502" spans="1:37" x14ac:dyDescent="0.25">
      <c r="A502" t="s">
        <v>31</v>
      </c>
      <c r="B502">
        <v>2011</v>
      </c>
      <c r="C502" t="s">
        <v>12</v>
      </c>
      <c r="D502" t="s">
        <v>32</v>
      </c>
      <c r="E502" s="1">
        <v>11</v>
      </c>
      <c r="F502" t="s">
        <v>33</v>
      </c>
      <c r="G502">
        <v>3</v>
      </c>
      <c r="H502">
        <v>410876</v>
      </c>
      <c r="I502">
        <v>6234</v>
      </c>
      <c r="J502">
        <v>6</v>
      </c>
      <c r="K502">
        <v>5</v>
      </c>
      <c r="L502">
        <v>29</v>
      </c>
      <c r="M502">
        <v>28</v>
      </c>
      <c r="N502">
        <v>68</v>
      </c>
      <c r="Q502">
        <v>0</v>
      </c>
      <c r="R502">
        <v>0</v>
      </c>
      <c r="S502">
        <v>0</v>
      </c>
      <c r="T502">
        <v>1</v>
      </c>
      <c r="U502">
        <v>1</v>
      </c>
      <c r="X502">
        <v>0</v>
      </c>
      <c r="Y502">
        <v>0</v>
      </c>
      <c r="Z502">
        <v>2</v>
      </c>
      <c r="AA502">
        <v>0</v>
      </c>
      <c r="AB502">
        <v>2</v>
      </c>
      <c r="AE502">
        <f t="shared" si="66"/>
        <v>6</v>
      </c>
      <c r="AF502">
        <f t="shared" si="67"/>
        <v>5</v>
      </c>
      <c r="AG502">
        <f t="shared" si="68"/>
        <v>31</v>
      </c>
      <c r="AH502">
        <f t="shared" si="69"/>
        <v>29</v>
      </c>
      <c r="AI502">
        <f t="shared" si="70"/>
        <v>71</v>
      </c>
      <c r="AJ502">
        <f t="shared" si="71"/>
        <v>0</v>
      </c>
      <c r="AK502">
        <f t="shared" si="72"/>
        <v>0</v>
      </c>
    </row>
    <row r="503" spans="1:37" x14ac:dyDescent="0.25">
      <c r="A503" t="s">
        <v>34</v>
      </c>
      <c r="B503">
        <v>2011</v>
      </c>
      <c r="C503" t="s">
        <v>26</v>
      </c>
      <c r="D503" t="s">
        <v>27</v>
      </c>
      <c r="E503" s="1">
        <v>12</v>
      </c>
      <c r="F503" t="s">
        <v>35</v>
      </c>
      <c r="G503">
        <v>4</v>
      </c>
      <c r="H503">
        <v>305228</v>
      </c>
      <c r="I503">
        <v>8735</v>
      </c>
      <c r="J503">
        <v>1</v>
      </c>
      <c r="K503">
        <v>4</v>
      </c>
      <c r="L503">
        <v>8</v>
      </c>
      <c r="M503">
        <v>1</v>
      </c>
      <c r="N503">
        <v>14</v>
      </c>
      <c r="U503">
        <v>0</v>
      </c>
      <c r="AB503">
        <v>0</v>
      </c>
      <c r="AE503">
        <f t="shared" si="66"/>
        <v>1</v>
      </c>
      <c r="AF503">
        <f t="shared" si="67"/>
        <v>4</v>
      </c>
      <c r="AG503">
        <f t="shared" si="68"/>
        <v>8</v>
      </c>
      <c r="AH503">
        <f t="shared" si="69"/>
        <v>1</v>
      </c>
      <c r="AI503">
        <f t="shared" si="70"/>
        <v>14</v>
      </c>
      <c r="AJ503">
        <f t="shared" si="71"/>
        <v>0</v>
      </c>
      <c r="AK503">
        <f t="shared" si="72"/>
        <v>0</v>
      </c>
    </row>
    <row r="504" spans="1:37" x14ac:dyDescent="0.25">
      <c r="A504" t="s">
        <v>36</v>
      </c>
      <c r="B504">
        <v>2011</v>
      </c>
      <c r="C504" t="s">
        <v>12</v>
      </c>
      <c r="D504" t="s">
        <v>13</v>
      </c>
      <c r="E504" s="1">
        <v>13</v>
      </c>
      <c r="F504" t="s">
        <v>37</v>
      </c>
      <c r="G504">
        <v>1</v>
      </c>
      <c r="H504">
        <v>1131399</v>
      </c>
      <c r="I504">
        <v>4871</v>
      </c>
      <c r="J504">
        <v>8</v>
      </c>
      <c r="K504">
        <v>11</v>
      </c>
      <c r="L504">
        <v>154</v>
      </c>
      <c r="M504">
        <v>51</v>
      </c>
      <c r="N504">
        <v>224</v>
      </c>
      <c r="R504">
        <v>3</v>
      </c>
      <c r="S504">
        <v>16</v>
      </c>
      <c r="T504">
        <v>54</v>
      </c>
      <c r="U504">
        <v>73</v>
      </c>
      <c r="Z504">
        <v>4</v>
      </c>
      <c r="AA504">
        <v>2</v>
      </c>
      <c r="AB504">
        <v>6</v>
      </c>
      <c r="AE504">
        <f t="shared" si="66"/>
        <v>8</v>
      </c>
      <c r="AF504">
        <f t="shared" si="67"/>
        <v>14</v>
      </c>
      <c r="AG504">
        <f t="shared" si="68"/>
        <v>174</v>
      </c>
      <c r="AH504">
        <f t="shared" si="69"/>
        <v>107</v>
      </c>
      <c r="AI504">
        <f t="shared" si="70"/>
        <v>303</v>
      </c>
      <c r="AJ504">
        <f t="shared" si="71"/>
        <v>0</v>
      </c>
      <c r="AK504">
        <f t="shared" si="72"/>
        <v>0</v>
      </c>
    </row>
    <row r="505" spans="1:37" x14ac:dyDescent="0.25">
      <c r="A505" t="s">
        <v>222</v>
      </c>
      <c r="B505">
        <v>2011</v>
      </c>
      <c r="C505" t="s">
        <v>1</v>
      </c>
      <c r="D505" t="s">
        <v>13</v>
      </c>
      <c r="E505" s="1">
        <v>13</v>
      </c>
      <c r="F505" t="s">
        <v>37</v>
      </c>
      <c r="G505">
        <v>0</v>
      </c>
      <c r="H505">
        <v>865977</v>
      </c>
      <c r="I505">
        <v>241</v>
      </c>
      <c r="J505">
        <v>9</v>
      </c>
      <c r="K505">
        <v>12</v>
      </c>
      <c r="L505">
        <v>213</v>
      </c>
      <c r="N505">
        <v>234</v>
      </c>
      <c r="Q505">
        <v>6</v>
      </c>
      <c r="R505">
        <v>5</v>
      </c>
      <c r="S505">
        <v>14</v>
      </c>
      <c r="U505">
        <v>25</v>
      </c>
      <c r="Z505">
        <v>17</v>
      </c>
      <c r="AB505">
        <v>17</v>
      </c>
      <c r="AE505">
        <f t="shared" si="66"/>
        <v>15</v>
      </c>
      <c r="AF505">
        <f t="shared" si="67"/>
        <v>17</v>
      </c>
      <c r="AG505">
        <f t="shared" si="68"/>
        <v>244</v>
      </c>
      <c r="AH505">
        <f t="shared" si="69"/>
        <v>0</v>
      </c>
      <c r="AI505">
        <f t="shared" si="70"/>
        <v>276</v>
      </c>
      <c r="AJ505">
        <f t="shared" si="71"/>
        <v>0</v>
      </c>
      <c r="AK505">
        <f t="shared" si="72"/>
        <v>0</v>
      </c>
    </row>
    <row r="506" spans="1:37" x14ac:dyDescent="0.25">
      <c r="A506" t="s">
        <v>38</v>
      </c>
      <c r="B506">
        <v>2011</v>
      </c>
      <c r="C506" t="s">
        <v>39</v>
      </c>
      <c r="D506" t="s">
        <v>40</v>
      </c>
      <c r="E506" s="1">
        <v>14</v>
      </c>
      <c r="F506" t="s">
        <v>41</v>
      </c>
      <c r="G506">
        <v>2</v>
      </c>
      <c r="H506">
        <v>748621</v>
      </c>
      <c r="I506">
        <v>5548</v>
      </c>
      <c r="J506">
        <v>4</v>
      </c>
      <c r="K506">
        <v>9</v>
      </c>
      <c r="L506">
        <v>57</v>
      </c>
      <c r="M506">
        <v>59</v>
      </c>
      <c r="N506">
        <v>129</v>
      </c>
      <c r="Q506">
        <v>0</v>
      </c>
      <c r="R506">
        <v>0</v>
      </c>
      <c r="S506">
        <v>0</v>
      </c>
      <c r="T506">
        <v>1</v>
      </c>
      <c r="U506">
        <v>1</v>
      </c>
      <c r="X506">
        <v>0</v>
      </c>
      <c r="Y506">
        <v>0</v>
      </c>
      <c r="Z506">
        <v>4</v>
      </c>
      <c r="AA506">
        <v>0</v>
      </c>
      <c r="AB506">
        <v>4</v>
      </c>
      <c r="AE506">
        <f t="shared" si="66"/>
        <v>4</v>
      </c>
      <c r="AF506">
        <f t="shared" si="67"/>
        <v>9</v>
      </c>
      <c r="AG506">
        <f t="shared" si="68"/>
        <v>61</v>
      </c>
      <c r="AH506">
        <f t="shared" si="69"/>
        <v>60</v>
      </c>
      <c r="AI506">
        <f t="shared" si="70"/>
        <v>134</v>
      </c>
      <c r="AJ506">
        <f t="shared" si="71"/>
        <v>0</v>
      </c>
      <c r="AK506">
        <f t="shared" si="72"/>
        <v>0</v>
      </c>
    </row>
    <row r="507" spans="1:37" x14ac:dyDescent="0.25">
      <c r="A507" t="s">
        <v>42</v>
      </c>
      <c r="B507">
        <v>2011</v>
      </c>
      <c r="C507" t="s">
        <v>1</v>
      </c>
      <c r="D507" t="s">
        <v>9</v>
      </c>
      <c r="E507" s="1">
        <v>15</v>
      </c>
      <c r="F507" t="s">
        <v>43</v>
      </c>
      <c r="G507">
        <v>5</v>
      </c>
      <c r="H507">
        <v>168331</v>
      </c>
      <c r="I507">
        <v>5726</v>
      </c>
      <c r="K507">
        <v>2</v>
      </c>
      <c r="L507">
        <v>14</v>
      </c>
      <c r="M507">
        <v>3</v>
      </c>
      <c r="N507">
        <v>19</v>
      </c>
      <c r="U507">
        <v>0</v>
      </c>
      <c r="AB507">
        <v>0</v>
      </c>
      <c r="AE507">
        <f t="shared" si="66"/>
        <v>0</v>
      </c>
      <c r="AF507">
        <f t="shared" si="67"/>
        <v>2</v>
      </c>
      <c r="AG507">
        <f t="shared" si="68"/>
        <v>14</v>
      </c>
      <c r="AH507">
        <f t="shared" si="69"/>
        <v>3</v>
      </c>
      <c r="AI507">
        <f t="shared" si="70"/>
        <v>19</v>
      </c>
      <c r="AJ507">
        <f t="shared" si="71"/>
        <v>0</v>
      </c>
      <c r="AK507">
        <f t="shared" si="72"/>
        <v>0</v>
      </c>
    </row>
    <row r="508" spans="1:37" x14ac:dyDescent="0.25">
      <c r="A508" t="s">
        <v>44</v>
      </c>
      <c r="B508">
        <v>2011</v>
      </c>
      <c r="C508" t="s">
        <v>26</v>
      </c>
      <c r="D508" t="s">
        <v>45</v>
      </c>
      <c r="E508" s="1">
        <v>16</v>
      </c>
      <c r="F508" t="s">
        <v>46</v>
      </c>
      <c r="G508">
        <v>3</v>
      </c>
      <c r="H508">
        <v>362661</v>
      </c>
      <c r="I508">
        <v>5956</v>
      </c>
      <c r="J508">
        <v>0</v>
      </c>
      <c r="K508">
        <v>8</v>
      </c>
      <c r="L508">
        <v>37</v>
      </c>
      <c r="M508">
        <v>6</v>
      </c>
      <c r="N508">
        <v>51</v>
      </c>
      <c r="Q508">
        <v>0</v>
      </c>
      <c r="R508">
        <v>4</v>
      </c>
      <c r="S508">
        <v>10</v>
      </c>
      <c r="T508">
        <v>0</v>
      </c>
      <c r="U508">
        <v>14</v>
      </c>
      <c r="X508">
        <v>0</v>
      </c>
      <c r="Y508">
        <v>1</v>
      </c>
      <c r="Z508">
        <v>1</v>
      </c>
      <c r="AA508">
        <v>0</v>
      </c>
      <c r="AB508">
        <v>2</v>
      </c>
      <c r="AE508">
        <f t="shared" si="66"/>
        <v>0</v>
      </c>
      <c r="AF508">
        <f t="shared" si="67"/>
        <v>13</v>
      </c>
      <c r="AG508">
        <f t="shared" si="68"/>
        <v>48</v>
      </c>
      <c r="AH508">
        <f t="shared" si="69"/>
        <v>6</v>
      </c>
      <c r="AI508">
        <f t="shared" si="70"/>
        <v>67</v>
      </c>
      <c r="AJ508">
        <f t="shared" si="71"/>
        <v>0</v>
      </c>
      <c r="AK508">
        <f t="shared" si="72"/>
        <v>0</v>
      </c>
    </row>
    <row r="509" spans="1:37" x14ac:dyDescent="0.25">
      <c r="A509" t="s">
        <v>47</v>
      </c>
      <c r="B509">
        <v>2011</v>
      </c>
      <c r="C509" t="s">
        <v>26</v>
      </c>
      <c r="D509" t="s">
        <v>45</v>
      </c>
      <c r="E509" s="1">
        <v>17</v>
      </c>
      <c r="F509" t="s">
        <v>48</v>
      </c>
      <c r="G509">
        <v>2</v>
      </c>
      <c r="H509">
        <v>707581</v>
      </c>
      <c r="I509">
        <v>6864</v>
      </c>
      <c r="J509">
        <v>5</v>
      </c>
      <c r="K509">
        <v>4</v>
      </c>
      <c r="L509">
        <v>54</v>
      </c>
      <c r="M509">
        <v>39</v>
      </c>
      <c r="N509">
        <v>102</v>
      </c>
      <c r="Q509">
        <v>0</v>
      </c>
      <c r="R509">
        <v>0</v>
      </c>
      <c r="S509">
        <v>9</v>
      </c>
      <c r="T509">
        <v>2</v>
      </c>
      <c r="U509">
        <v>11</v>
      </c>
      <c r="X509">
        <v>0</v>
      </c>
      <c r="Y509">
        <v>0</v>
      </c>
      <c r="Z509">
        <v>17</v>
      </c>
      <c r="AA509">
        <v>0</v>
      </c>
      <c r="AB509">
        <v>17</v>
      </c>
      <c r="AE509">
        <f t="shared" si="66"/>
        <v>5</v>
      </c>
      <c r="AF509">
        <f t="shared" si="67"/>
        <v>4</v>
      </c>
      <c r="AG509">
        <f t="shared" si="68"/>
        <v>80</v>
      </c>
      <c r="AH509">
        <f t="shared" si="69"/>
        <v>41</v>
      </c>
      <c r="AI509">
        <f t="shared" si="70"/>
        <v>130</v>
      </c>
      <c r="AJ509">
        <f t="shared" si="71"/>
        <v>0</v>
      </c>
      <c r="AK509">
        <f t="shared" si="72"/>
        <v>0</v>
      </c>
    </row>
    <row r="510" spans="1:37" x14ac:dyDescent="0.25">
      <c r="A510" t="s">
        <v>49</v>
      </c>
      <c r="B510">
        <v>2011</v>
      </c>
      <c r="C510" t="s">
        <v>39</v>
      </c>
      <c r="D510" t="s">
        <v>50</v>
      </c>
      <c r="E510" s="1">
        <v>18</v>
      </c>
      <c r="F510" t="s">
        <v>51</v>
      </c>
      <c r="G510">
        <v>3</v>
      </c>
      <c r="H510">
        <v>327542</v>
      </c>
      <c r="I510">
        <v>7310</v>
      </c>
      <c r="J510">
        <v>5</v>
      </c>
      <c r="K510">
        <v>2</v>
      </c>
      <c r="L510">
        <v>13</v>
      </c>
      <c r="M510">
        <v>21</v>
      </c>
      <c r="N510">
        <v>41</v>
      </c>
      <c r="U510">
        <v>0</v>
      </c>
      <c r="Z510">
        <v>2</v>
      </c>
      <c r="AB510">
        <v>2</v>
      </c>
      <c r="AE510">
        <f t="shared" si="66"/>
        <v>5</v>
      </c>
      <c r="AF510">
        <f t="shared" si="67"/>
        <v>2</v>
      </c>
      <c r="AG510">
        <f t="shared" si="68"/>
        <v>15</v>
      </c>
      <c r="AH510">
        <f t="shared" si="69"/>
        <v>21</v>
      </c>
      <c r="AI510">
        <f t="shared" si="70"/>
        <v>43</v>
      </c>
      <c r="AJ510">
        <f t="shared" si="71"/>
        <v>0</v>
      </c>
      <c r="AK510">
        <f t="shared" si="72"/>
        <v>0</v>
      </c>
    </row>
    <row r="511" spans="1:37" x14ac:dyDescent="0.25">
      <c r="A511" t="s">
        <v>52</v>
      </c>
      <c r="B511">
        <v>2011</v>
      </c>
      <c r="C511" t="s">
        <v>26</v>
      </c>
      <c r="D511" t="s">
        <v>53</v>
      </c>
      <c r="E511" s="1">
        <v>19</v>
      </c>
      <c r="F511" t="s">
        <v>54</v>
      </c>
      <c r="G511">
        <v>4</v>
      </c>
      <c r="H511">
        <v>264628</v>
      </c>
      <c r="I511">
        <v>5857</v>
      </c>
      <c r="N511">
        <v>0</v>
      </c>
      <c r="U511">
        <v>0</v>
      </c>
      <c r="AB511">
        <v>0</v>
      </c>
      <c r="AE511">
        <f t="shared" si="66"/>
        <v>0</v>
      </c>
      <c r="AF511">
        <f t="shared" si="67"/>
        <v>0</v>
      </c>
      <c r="AG511">
        <f t="shared" si="68"/>
        <v>0</v>
      </c>
      <c r="AH511">
        <f t="shared" si="69"/>
        <v>0</v>
      </c>
      <c r="AI511">
        <f t="shared" si="70"/>
        <v>0</v>
      </c>
      <c r="AJ511">
        <f t="shared" si="71"/>
        <v>0</v>
      </c>
      <c r="AK511">
        <f t="shared" si="72"/>
        <v>0</v>
      </c>
    </row>
    <row r="512" spans="1:37" x14ac:dyDescent="0.25">
      <c r="A512" t="s">
        <v>55</v>
      </c>
      <c r="B512">
        <v>2011</v>
      </c>
      <c r="C512" t="s">
        <v>22</v>
      </c>
      <c r="D512" t="s">
        <v>56</v>
      </c>
      <c r="E512" s="1">
        <v>21</v>
      </c>
      <c r="F512" t="s">
        <v>57</v>
      </c>
      <c r="G512">
        <v>3</v>
      </c>
      <c r="H512">
        <v>536610</v>
      </c>
      <c r="I512">
        <v>8765</v>
      </c>
      <c r="K512">
        <v>2</v>
      </c>
      <c r="L512">
        <v>45</v>
      </c>
      <c r="N512">
        <v>47</v>
      </c>
      <c r="R512">
        <v>1</v>
      </c>
      <c r="U512">
        <v>1</v>
      </c>
      <c r="Y512">
        <v>2</v>
      </c>
      <c r="Z512">
        <v>5</v>
      </c>
      <c r="AB512">
        <v>7</v>
      </c>
      <c r="AE512">
        <f t="shared" si="66"/>
        <v>0</v>
      </c>
      <c r="AF512">
        <f t="shared" si="67"/>
        <v>5</v>
      </c>
      <c r="AG512">
        <f t="shared" si="68"/>
        <v>50</v>
      </c>
      <c r="AH512">
        <f t="shared" si="69"/>
        <v>0</v>
      </c>
      <c r="AI512">
        <f t="shared" si="70"/>
        <v>55</v>
      </c>
      <c r="AJ512">
        <f t="shared" si="71"/>
        <v>0</v>
      </c>
      <c r="AK512">
        <f t="shared" si="72"/>
        <v>0</v>
      </c>
    </row>
    <row r="513" spans="1:37" x14ac:dyDescent="0.25">
      <c r="A513" t="s">
        <v>58</v>
      </c>
      <c r="B513">
        <v>2011</v>
      </c>
      <c r="C513" t="s">
        <v>39</v>
      </c>
      <c r="D513" t="s">
        <v>59</v>
      </c>
      <c r="E513" s="1">
        <v>22</v>
      </c>
      <c r="F513" t="s">
        <v>60</v>
      </c>
      <c r="G513">
        <v>2</v>
      </c>
      <c r="H513">
        <v>634162</v>
      </c>
      <c r="I513">
        <v>6878</v>
      </c>
      <c r="J513">
        <v>7</v>
      </c>
      <c r="K513">
        <v>20</v>
      </c>
      <c r="L513">
        <v>160</v>
      </c>
      <c r="M513">
        <v>24</v>
      </c>
      <c r="N513">
        <v>211</v>
      </c>
      <c r="S513">
        <v>3</v>
      </c>
      <c r="U513">
        <v>3</v>
      </c>
      <c r="Z513">
        <v>1</v>
      </c>
      <c r="AB513">
        <v>1</v>
      </c>
      <c r="AE513">
        <f t="shared" si="66"/>
        <v>7</v>
      </c>
      <c r="AF513">
        <f t="shared" si="67"/>
        <v>20</v>
      </c>
      <c r="AG513">
        <f t="shared" si="68"/>
        <v>164</v>
      </c>
      <c r="AH513">
        <f t="shared" si="69"/>
        <v>24</v>
      </c>
      <c r="AI513">
        <f t="shared" si="70"/>
        <v>215</v>
      </c>
      <c r="AJ513">
        <f t="shared" si="71"/>
        <v>0</v>
      </c>
      <c r="AK513">
        <f t="shared" si="72"/>
        <v>0</v>
      </c>
    </row>
    <row r="514" spans="1:37" x14ac:dyDescent="0.25">
      <c r="A514" t="s">
        <v>61</v>
      </c>
      <c r="B514">
        <v>2011</v>
      </c>
      <c r="C514" t="s">
        <v>26</v>
      </c>
      <c r="D514" t="s">
        <v>53</v>
      </c>
      <c r="E514" s="1">
        <v>23</v>
      </c>
      <c r="F514" t="s">
        <v>62</v>
      </c>
      <c r="G514">
        <v>5</v>
      </c>
      <c r="H514">
        <v>141398</v>
      </c>
      <c r="I514">
        <v>5565</v>
      </c>
      <c r="J514">
        <v>1</v>
      </c>
      <c r="K514">
        <v>2</v>
      </c>
      <c r="L514">
        <v>5</v>
      </c>
      <c r="M514">
        <v>15</v>
      </c>
      <c r="N514">
        <v>23</v>
      </c>
      <c r="Q514">
        <v>1</v>
      </c>
      <c r="R514">
        <v>0</v>
      </c>
      <c r="S514">
        <v>5</v>
      </c>
      <c r="T514">
        <v>10</v>
      </c>
      <c r="U514">
        <v>16</v>
      </c>
      <c r="X514">
        <v>0</v>
      </c>
      <c r="Y514">
        <v>0</v>
      </c>
      <c r="Z514">
        <v>0</v>
      </c>
      <c r="AA514">
        <v>0</v>
      </c>
      <c r="AB514">
        <v>0</v>
      </c>
      <c r="AE514">
        <f t="shared" si="66"/>
        <v>2</v>
      </c>
      <c r="AF514">
        <f t="shared" si="67"/>
        <v>2</v>
      </c>
      <c r="AG514">
        <f t="shared" si="68"/>
        <v>10</v>
      </c>
      <c r="AH514">
        <f t="shared" si="69"/>
        <v>25</v>
      </c>
      <c r="AI514">
        <f t="shared" si="70"/>
        <v>39</v>
      </c>
      <c r="AJ514">
        <f t="shared" si="71"/>
        <v>0</v>
      </c>
      <c r="AK514">
        <f t="shared" si="72"/>
        <v>0</v>
      </c>
    </row>
    <row r="515" spans="1:37" x14ac:dyDescent="0.25">
      <c r="A515" t="s">
        <v>63</v>
      </c>
      <c r="B515">
        <v>2011</v>
      </c>
      <c r="C515" t="s">
        <v>26</v>
      </c>
      <c r="D515" t="s">
        <v>64</v>
      </c>
      <c r="E515" s="1">
        <v>24</v>
      </c>
      <c r="F515" t="s">
        <v>65</v>
      </c>
      <c r="G515">
        <v>3</v>
      </c>
      <c r="H515">
        <v>443939</v>
      </c>
      <c r="I515">
        <v>9184</v>
      </c>
      <c r="N515">
        <v>0</v>
      </c>
      <c r="U515">
        <v>0</v>
      </c>
      <c r="AB515">
        <v>0</v>
      </c>
      <c r="AE515">
        <f t="shared" ref="AE515:AE578" si="73">J515+Q515+X515</f>
        <v>0</v>
      </c>
      <c r="AF515">
        <f t="shared" ref="AF515:AF578" si="74">K515+R515+Y515</f>
        <v>0</v>
      </c>
      <c r="AG515">
        <f t="shared" ref="AG515:AG578" si="75">L515+S515+Z515</f>
        <v>0</v>
      </c>
      <c r="AH515">
        <f t="shared" ref="AH515:AH578" si="76">M515+T515+AA515</f>
        <v>0</v>
      </c>
      <c r="AI515">
        <f t="shared" si="70"/>
        <v>0</v>
      </c>
      <c r="AJ515">
        <f t="shared" si="71"/>
        <v>0</v>
      </c>
      <c r="AK515">
        <f t="shared" si="72"/>
        <v>0</v>
      </c>
    </row>
    <row r="516" spans="1:37" x14ac:dyDescent="0.25">
      <c r="A516" t="s">
        <v>66</v>
      </c>
      <c r="B516">
        <v>2011</v>
      </c>
      <c r="C516" t="s">
        <v>22</v>
      </c>
      <c r="D516" t="s">
        <v>67</v>
      </c>
      <c r="E516" s="1">
        <v>25</v>
      </c>
      <c r="F516" t="s">
        <v>68</v>
      </c>
      <c r="G516">
        <v>2</v>
      </c>
      <c r="H516">
        <v>534617</v>
      </c>
      <c r="I516">
        <v>5234</v>
      </c>
      <c r="J516">
        <v>3</v>
      </c>
      <c r="K516">
        <v>23</v>
      </c>
      <c r="L516">
        <v>95</v>
      </c>
      <c r="M516">
        <v>0</v>
      </c>
      <c r="N516">
        <v>121</v>
      </c>
      <c r="Q516">
        <v>0</v>
      </c>
      <c r="R516">
        <v>3</v>
      </c>
      <c r="S516">
        <v>13</v>
      </c>
      <c r="T516">
        <v>0</v>
      </c>
      <c r="U516">
        <v>16</v>
      </c>
      <c r="X516">
        <v>0</v>
      </c>
      <c r="Y516">
        <v>0</v>
      </c>
      <c r="Z516">
        <v>0</v>
      </c>
      <c r="AA516">
        <v>0</v>
      </c>
      <c r="AB516">
        <v>0</v>
      </c>
      <c r="AE516">
        <f t="shared" si="73"/>
        <v>3</v>
      </c>
      <c r="AF516">
        <f t="shared" si="74"/>
        <v>26</v>
      </c>
      <c r="AG516">
        <f t="shared" si="75"/>
        <v>108</v>
      </c>
      <c r="AH516">
        <f t="shared" si="76"/>
        <v>0</v>
      </c>
      <c r="AI516">
        <f t="shared" si="70"/>
        <v>137</v>
      </c>
      <c r="AJ516">
        <f t="shared" si="71"/>
        <v>0</v>
      </c>
      <c r="AK516">
        <f t="shared" si="72"/>
        <v>0</v>
      </c>
    </row>
    <row r="517" spans="1:37" x14ac:dyDescent="0.25">
      <c r="A517" t="s">
        <v>69</v>
      </c>
      <c r="B517">
        <v>2011</v>
      </c>
      <c r="C517" t="s">
        <v>1</v>
      </c>
      <c r="D517" t="s">
        <v>2</v>
      </c>
      <c r="E517" s="1">
        <v>26</v>
      </c>
      <c r="F517" t="s">
        <v>70</v>
      </c>
      <c r="G517">
        <v>2</v>
      </c>
      <c r="H517">
        <v>497665</v>
      </c>
      <c r="I517">
        <v>6525</v>
      </c>
      <c r="N517">
        <v>0</v>
      </c>
      <c r="U517">
        <v>0</v>
      </c>
      <c r="AB517">
        <v>0</v>
      </c>
      <c r="AE517">
        <f t="shared" si="73"/>
        <v>0</v>
      </c>
      <c r="AF517">
        <f t="shared" si="74"/>
        <v>0</v>
      </c>
      <c r="AG517">
        <f t="shared" si="75"/>
        <v>0</v>
      </c>
      <c r="AH517">
        <f t="shared" si="76"/>
        <v>0</v>
      </c>
      <c r="AI517">
        <f t="shared" si="70"/>
        <v>0</v>
      </c>
      <c r="AJ517">
        <f t="shared" si="71"/>
        <v>0</v>
      </c>
      <c r="AK517">
        <f t="shared" si="72"/>
        <v>0</v>
      </c>
    </row>
    <row r="518" spans="1:37" x14ac:dyDescent="0.25">
      <c r="A518" t="s">
        <v>71</v>
      </c>
      <c r="B518">
        <v>2011</v>
      </c>
      <c r="C518" t="s">
        <v>39</v>
      </c>
      <c r="D518" t="s">
        <v>72</v>
      </c>
      <c r="E518" s="1">
        <v>27</v>
      </c>
      <c r="F518" t="s">
        <v>73</v>
      </c>
      <c r="G518">
        <v>3</v>
      </c>
      <c r="H518">
        <v>596194</v>
      </c>
      <c r="I518">
        <v>6004</v>
      </c>
      <c r="J518">
        <v>1</v>
      </c>
      <c r="K518">
        <v>1</v>
      </c>
      <c r="L518">
        <v>37</v>
      </c>
      <c r="M518">
        <v>0</v>
      </c>
      <c r="N518">
        <v>39</v>
      </c>
      <c r="Q518">
        <v>0</v>
      </c>
      <c r="R518">
        <v>0</v>
      </c>
      <c r="S518">
        <v>1</v>
      </c>
      <c r="T518">
        <v>0</v>
      </c>
      <c r="U518">
        <v>1</v>
      </c>
      <c r="X518">
        <v>0</v>
      </c>
      <c r="Y518">
        <v>0</v>
      </c>
      <c r="Z518">
        <v>9</v>
      </c>
      <c r="AA518">
        <v>0</v>
      </c>
      <c r="AB518">
        <v>9</v>
      </c>
      <c r="AE518">
        <f t="shared" si="73"/>
        <v>1</v>
      </c>
      <c r="AF518">
        <f t="shared" si="74"/>
        <v>1</v>
      </c>
      <c r="AG518">
        <f t="shared" si="75"/>
        <v>47</v>
      </c>
      <c r="AH518">
        <f t="shared" si="76"/>
        <v>0</v>
      </c>
      <c r="AI518">
        <f t="shared" si="70"/>
        <v>49</v>
      </c>
      <c r="AJ518">
        <f t="shared" si="71"/>
        <v>0</v>
      </c>
      <c r="AK518">
        <f t="shared" si="72"/>
        <v>0</v>
      </c>
    </row>
    <row r="519" spans="1:37" x14ac:dyDescent="0.25">
      <c r="A519" t="s">
        <v>74</v>
      </c>
      <c r="B519">
        <v>2011</v>
      </c>
      <c r="C519" t="s">
        <v>39</v>
      </c>
      <c r="D519" t="s">
        <v>50</v>
      </c>
      <c r="E519" s="1">
        <v>28</v>
      </c>
      <c r="F519" t="s">
        <v>75</v>
      </c>
      <c r="G519">
        <v>3</v>
      </c>
      <c r="H519">
        <v>437350</v>
      </c>
      <c r="I519">
        <v>5932</v>
      </c>
      <c r="J519">
        <v>1</v>
      </c>
      <c r="K519">
        <v>3</v>
      </c>
      <c r="L519">
        <v>41</v>
      </c>
      <c r="M519">
        <v>29</v>
      </c>
      <c r="N519">
        <v>74</v>
      </c>
      <c r="Q519">
        <v>0</v>
      </c>
      <c r="R519">
        <v>0</v>
      </c>
      <c r="S519">
        <v>0</v>
      </c>
      <c r="T519">
        <v>0</v>
      </c>
      <c r="U519">
        <v>0</v>
      </c>
      <c r="X519">
        <v>0</v>
      </c>
      <c r="Y519">
        <v>0</v>
      </c>
      <c r="Z519">
        <v>3</v>
      </c>
      <c r="AA519">
        <v>3</v>
      </c>
      <c r="AB519">
        <v>6</v>
      </c>
      <c r="AE519">
        <f t="shared" si="73"/>
        <v>1</v>
      </c>
      <c r="AF519">
        <f t="shared" si="74"/>
        <v>3</v>
      </c>
      <c r="AG519">
        <f t="shared" si="75"/>
        <v>44</v>
      </c>
      <c r="AH519">
        <f t="shared" si="76"/>
        <v>32</v>
      </c>
      <c r="AI519">
        <f t="shared" si="70"/>
        <v>80</v>
      </c>
      <c r="AJ519">
        <f t="shared" si="71"/>
        <v>0</v>
      </c>
      <c r="AK519">
        <f t="shared" si="72"/>
        <v>0</v>
      </c>
    </row>
    <row r="520" spans="1:37" x14ac:dyDescent="0.25">
      <c r="A520" t="s">
        <v>76</v>
      </c>
      <c r="B520">
        <v>2011</v>
      </c>
      <c r="C520" t="s">
        <v>39</v>
      </c>
      <c r="D520" t="s">
        <v>59</v>
      </c>
      <c r="E520" s="1">
        <v>29</v>
      </c>
      <c r="F520" t="s">
        <v>77</v>
      </c>
      <c r="G520">
        <v>2</v>
      </c>
      <c r="H520">
        <v>958001</v>
      </c>
      <c r="I520">
        <v>6733</v>
      </c>
      <c r="J520">
        <v>11</v>
      </c>
      <c r="K520">
        <v>6</v>
      </c>
      <c r="L520">
        <v>62</v>
      </c>
      <c r="M520">
        <v>190</v>
      </c>
      <c r="N520">
        <v>269</v>
      </c>
      <c r="U520">
        <v>0</v>
      </c>
      <c r="Y520">
        <v>1</v>
      </c>
      <c r="Z520">
        <v>2</v>
      </c>
      <c r="AB520">
        <v>3</v>
      </c>
      <c r="AE520">
        <f t="shared" si="73"/>
        <v>11</v>
      </c>
      <c r="AF520">
        <f t="shared" si="74"/>
        <v>7</v>
      </c>
      <c r="AG520">
        <f t="shared" si="75"/>
        <v>64</v>
      </c>
      <c r="AH520">
        <f t="shared" si="76"/>
        <v>190</v>
      </c>
      <c r="AI520">
        <f t="shared" si="70"/>
        <v>272</v>
      </c>
      <c r="AJ520">
        <f t="shared" si="71"/>
        <v>0</v>
      </c>
      <c r="AK520">
        <f t="shared" si="72"/>
        <v>0</v>
      </c>
    </row>
    <row r="521" spans="1:37" x14ac:dyDescent="0.25">
      <c r="A521" t="s">
        <v>78</v>
      </c>
      <c r="B521">
        <v>2011</v>
      </c>
      <c r="C521" t="s">
        <v>12</v>
      </c>
      <c r="D521" t="s">
        <v>32</v>
      </c>
      <c r="E521" s="1">
        <v>30</v>
      </c>
      <c r="F521" t="s">
        <v>79</v>
      </c>
      <c r="G521">
        <v>2</v>
      </c>
      <c r="H521">
        <v>742359</v>
      </c>
      <c r="I521">
        <v>5848</v>
      </c>
      <c r="J521">
        <v>1</v>
      </c>
      <c r="K521">
        <v>8</v>
      </c>
      <c r="L521">
        <v>59</v>
      </c>
      <c r="M521">
        <v>13</v>
      </c>
      <c r="N521">
        <v>81</v>
      </c>
      <c r="Q521">
        <v>0</v>
      </c>
      <c r="R521">
        <v>0</v>
      </c>
      <c r="S521">
        <v>2</v>
      </c>
      <c r="T521">
        <v>0</v>
      </c>
      <c r="U521">
        <v>2</v>
      </c>
      <c r="X521">
        <v>0</v>
      </c>
      <c r="Y521">
        <v>2</v>
      </c>
      <c r="Z521">
        <v>1</v>
      </c>
      <c r="AA521">
        <v>2</v>
      </c>
      <c r="AB521">
        <v>5</v>
      </c>
      <c r="AE521">
        <f t="shared" si="73"/>
        <v>1</v>
      </c>
      <c r="AF521">
        <f t="shared" si="74"/>
        <v>10</v>
      </c>
      <c r="AG521">
        <f t="shared" si="75"/>
        <v>62</v>
      </c>
      <c r="AH521">
        <f t="shared" si="76"/>
        <v>15</v>
      </c>
      <c r="AI521">
        <f t="shared" si="70"/>
        <v>88</v>
      </c>
      <c r="AJ521">
        <f t="shared" si="71"/>
        <v>0</v>
      </c>
      <c r="AK521">
        <f t="shared" si="72"/>
        <v>0</v>
      </c>
    </row>
    <row r="522" spans="1:37" x14ac:dyDescent="0.25">
      <c r="A522" t="s">
        <v>80</v>
      </c>
      <c r="B522">
        <v>2011</v>
      </c>
      <c r="C522" t="s">
        <v>26</v>
      </c>
      <c r="D522" t="s">
        <v>27</v>
      </c>
      <c r="E522" s="1">
        <v>31</v>
      </c>
      <c r="F522" t="s">
        <v>81</v>
      </c>
      <c r="G522">
        <v>1</v>
      </c>
      <c r="H522">
        <v>1239309</v>
      </c>
      <c r="I522">
        <v>6309</v>
      </c>
      <c r="J522">
        <v>7</v>
      </c>
      <c r="K522">
        <v>6</v>
      </c>
      <c r="L522">
        <v>87</v>
      </c>
      <c r="M522">
        <v>22</v>
      </c>
      <c r="N522">
        <v>122</v>
      </c>
      <c r="Q522">
        <v>1</v>
      </c>
      <c r="S522">
        <v>5</v>
      </c>
      <c r="U522">
        <v>6</v>
      </c>
      <c r="Y522">
        <v>3</v>
      </c>
      <c r="Z522">
        <v>8</v>
      </c>
      <c r="AB522">
        <v>11</v>
      </c>
      <c r="AE522">
        <f t="shared" si="73"/>
        <v>8</v>
      </c>
      <c r="AF522">
        <f t="shared" si="74"/>
        <v>9</v>
      </c>
      <c r="AG522">
        <f t="shared" si="75"/>
        <v>100</v>
      </c>
      <c r="AH522">
        <f t="shared" si="76"/>
        <v>22</v>
      </c>
      <c r="AI522">
        <f t="shared" si="70"/>
        <v>139</v>
      </c>
      <c r="AJ522">
        <f t="shared" si="71"/>
        <v>0</v>
      </c>
      <c r="AK522">
        <f t="shared" si="72"/>
        <v>0</v>
      </c>
    </row>
    <row r="523" spans="1:37" x14ac:dyDescent="0.25">
      <c r="A523" t="s">
        <v>82</v>
      </c>
      <c r="B523">
        <v>2011</v>
      </c>
      <c r="C523" t="s">
        <v>26</v>
      </c>
      <c r="D523" t="s">
        <v>27</v>
      </c>
      <c r="E523" s="1">
        <v>32</v>
      </c>
      <c r="F523" t="s">
        <v>83</v>
      </c>
      <c r="G523">
        <v>5</v>
      </c>
      <c r="H523">
        <v>194550</v>
      </c>
      <c r="I523">
        <v>6257</v>
      </c>
      <c r="J523">
        <v>0</v>
      </c>
      <c r="K523">
        <v>1</v>
      </c>
      <c r="L523">
        <v>34</v>
      </c>
      <c r="M523">
        <v>0</v>
      </c>
      <c r="N523">
        <v>35</v>
      </c>
      <c r="Q523">
        <v>0</v>
      </c>
      <c r="R523">
        <v>0</v>
      </c>
      <c r="S523">
        <v>5</v>
      </c>
      <c r="T523">
        <v>7</v>
      </c>
      <c r="U523">
        <v>12</v>
      </c>
      <c r="X523">
        <v>0</v>
      </c>
      <c r="Y523">
        <v>0</v>
      </c>
      <c r="Z523">
        <v>0</v>
      </c>
      <c r="AA523">
        <v>2</v>
      </c>
      <c r="AB523">
        <v>2</v>
      </c>
      <c r="AE523">
        <f t="shared" si="73"/>
        <v>0</v>
      </c>
      <c r="AF523">
        <f t="shared" si="74"/>
        <v>1</v>
      </c>
      <c r="AG523">
        <f t="shared" si="75"/>
        <v>39</v>
      </c>
      <c r="AH523">
        <f t="shared" si="76"/>
        <v>9</v>
      </c>
      <c r="AI523">
        <f t="shared" si="70"/>
        <v>49</v>
      </c>
      <c r="AJ523">
        <f t="shared" si="71"/>
        <v>0</v>
      </c>
      <c r="AK523">
        <f t="shared" si="72"/>
        <v>0</v>
      </c>
    </row>
    <row r="524" spans="1:37" x14ac:dyDescent="0.25">
      <c r="A524" t="s">
        <v>84</v>
      </c>
      <c r="B524">
        <v>2011</v>
      </c>
      <c r="C524" t="s">
        <v>26</v>
      </c>
      <c r="D524" t="s">
        <v>64</v>
      </c>
      <c r="E524" s="1">
        <v>33</v>
      </c>
      <c r="F524" t="s">
        <v>85</v>
      </c>
      <c r="G524">
        <v>1</v>
      </c>
      <c r="H524">
        <v>1485386</v>
      </c>
      <c r="I524">
        <v>10000</v>
      </c>
      <c r="J524">
        <v>11</v>
      </c>
      <c r="K524">
        <v>26</v>
      </c>
      <c r="L524">
        <v>130</v>
      </c>
      <c r="N524">
        <v>167</v>
      </c>
      <c r="R524">
        <v>2</v>
      </c>
      <c r="S524">
        <v>10</v>
      </c>
      <c r="U524">
        <v>12</v>
      </c>
      <c r="AB524">
        <v>0</v>
      </c>
      <c r="AE524">
        <f t="shared" si="73"/>
        <v>11</v>
      </c>
      <c r="AF524">
        <f t="shared" si="74"/>
        <v>28</v>
      </c>
      <c r="AG524">
        <f t="shared" si="75"/>
        <v>140</v>
      </c>
      <c r="AH524">
        <f t="shared" si="76"/>
        <v>0</v>
      </c>
      <c r="AI524">
        <f t="shared" si="70"/>
        <v>179</v>
      </c>
      <c r="AJ524">
        <f t="shared" si="71"/>
        <v>0</v>
      </c>
      <c r="AK524">
        <f t="shared" si="72"/>
        <v>0</v>
      </c>
    </row>
    <row r="525" spans="1:37" x14ac:dyDescent="0.25">
      <c r="A525" t="s">
        <v>86</v>
      </c>
      <c r="B525">
        <v>2011</v>
      </c>
      <c r="C525" t="s">
        <v>12</v>
      </c>
      <c r="D525" t="s">
        <v>32</v>
      </c>
      <c r="E525" s="1">
        <v>34</v>
      </c>
      <c r="F525" t="s">
        <v>87</v>
      </c>
      <c r="G525">
        <v>1</v>
      </c>
      <c r="H525">
        <v>1144977</v>
      </c>
      <c r="I525">
        <v>6113</v>
      </c>
      <c r="N525">
        <v>0</v>
      </c>
      <c r="U525">
        <v>0</v>
      </c>
      <c r="AB525">
        <v>0</v>
      </c>
      <c r="AE525">
        <f t="shared" si="73"/>
        <v>0</v>
      </c>
      <c r="AF525">
        <f t="shared" si="74"/>
        <v>0</v>
      </c>
      <c r="AG525">
        <f t="shared" si="75"/>
        <v>0</v>
      </c>
      <c r="AH525">
        <f t="shared" si="76"/>
        <v>0</v>
      </c>
      <c r="AI525">
        <f t="shared" si="70"/>
        <v>0</v>
      </c>
      <c r="AJ525">
        <f t="shared" si="71"/>
        <v>0</v>
      </c>
      <c r="AK525">
        <f t="shared" si="72"/>
        <v>0</v>
      </c>
    </row>
    <row r="526" spans="1:37" x14ac:dyDescent="0.25">
      <c r="A526" t="s">
        <v>88</v>
      </c>
      <c r="B526">
        <v>2011</v>
      </c>
      <c r="C526" t="s">
        <v>39</v>
      </c>
      <c r="D526" t="s">
        <v>59</v>
      </c>
      <c r="E526" s="1">
        <v>35</v>
      </c>
      <c r="F526" t="s">
        <v>89</v>
      </c>
      <c r="G526">
        <v>1</v>
      </c>
      <c r="H526">
        <v>999526</v>
      </c>
      <c r="I526">
        <v>6775</v>
      </c>
      <c r="J526">
        <v>2</v>
      </c>
      <c r="K526">
        <v>14</v>
      </c>
      <c r="L526">
        <v>109</v>
      </c>
      <c r="M526">
        <v>186</v>
      </c>
      <c r="N526">
        <v>311</v>
      </c>
      <c r="R526">
        <v>1</v>
      </c>
      <c r="S526">
        <v>2</v>
      </c>
      <c r="T526">
        <v>3</v>
      </c>
      <c r="U526">
        <v>6</v>
      </c>
      <c r="Z526">
        <v>3</v>
      </c>
      <c r="AA526">
        <v>3</v>
      </c>
      <c r="AB526">
        <v>6</v>
      </c>
      <c r="AE526">
        <f t="shared" si="73"/>
        <v>2</v>
      </c>
      <c r="AF526">
        <f t="shared" si="74"/>
        <v>15</v>
      </c>
      <c r="AG526">
        <f t="shared" si="75"/>
        <v>114</v>
      </c>
      <c r="AH526">
        <f t="shared" si="76"/>
        <v>192</v>
      </c>
      <c r="AI526">
        <f t="shared" si="70"/>
        <v>323</v>
      </c>
      <c r="AJ526">
        <f t="shared" si="71"/>
        <v>0</v>
      </c>
      <c r="AK526">
        <f t="shared" si="72"/>
        <v>0</v>
      </c>
    </row>
    <row r="527" spans="1:37" x14ac:dyDescent="0.25">
      <c r="A527" t="s">
        <v>90</v>
      </c>
      <c r="B527">
        <v>2011</v>
      </c>
      <c r="C527" t="s">
        <v>39</v>
      </c>
      <c r="D527" t="s">
        <v>50</v>
      </c>
      <c r="E527" s="1">
        <v>36</v>
      </c>
      <c r="F527" t="s">
        <v>91</v>
      </c>
      <c r="G527">
        <v>4</v>
      </c>
      <c r="H527">
        <v>246226</v>
      </c>
      <c r="I527">
        <v>6791</v>
      </c>
      <c r="J527">
        <v>0</v>
      </c>
      <c r="K527">
        <v>0</v>
      </c>
      <c r="L527">
        <v>5</v>
      </c>
      <c r="M527">
        <v>6</v>
      </c>
      <c r="N527">
        <v>11</v>
      </c>
      <c r="Q527">
        <v>0</v>
      </c>
      <c r="R527">
        <v>1</v>
      </c>
      <c r="S527">
        <v>17</v>
      </c>
      <c r="T527">
        <v>124</v>
      </c>
      <c r="U527">
        <v>142</v>
      </c>
      <c r="X527">
        <v>0</v>
      </c>
      <c r="Y527">
        <v>0</v>
      </c>
      <c r="Z527">
        <v>0</v>
      </c>
      <c r="AA527">
        <v>58</v>
      </c>
      <c r="AB527">
        <v>58</v>
      </c>
      <c r="AE527">
        <f t="shared" si="73"/>
        <v>0</v>
      </c>
      <c r="AF527">
        <f t="shared" si="74"/>
        <v>1</v>
      </c>
      <c r="AG527">
        <f t="shared" si="75"/>
        <v>22</v>
      </c>
      <c r="AH527">
        <f t="shared" si="76"/>
        <v>188</v>
      </c>
      <c r="AI527">
        <f t="shared" si="70"/>
        <v>211</v>
      </c>
      <c r="AJ527">
        <f t="shared" si="71"/>
        <v>0</v>
      </c>
      <c r="AK527">
        <f t="shared" si="72"/>
        <v>0</v>
      </c>
    </row>
    <row r="528" spans="1:37" x14ac:dyDescent="0.25">
      <c r="A528" t="s">
        <v>92</v>
      </c>
      <c r="B528">
        <v>2011</v>
      </c>
      <c r="C528" t="s">
        <v>39</v>
      </c>
      <c r="D528" t="s">
        <v>50</v>
      </c>
      <c r="E528" s="1">
        <v>37</v>
      </c>
      <c r="F528" t="s">
        <v>93</v>
      </c>
      <c r="G528">
        <v>2</v>
      </c>
      <c r="H528">
        <v>598533</v>
      </c>
      <c r="I528">
        <v>6150</v>
      </c>
      <c r="K528">
        <v>9</v>
      </c>
      <c r="L528">
        <v>57</v>
      </c>
      <c r="N528">
        <v>66</v>
      </c>
      <c r="R528">
        <v>3</v>
      </c>
      <c r="U528">
        <v>3</v>
      </c>
      <c r="Z528">
        <v>13</v>
      </c>
      <c r="AB528">
        <v>13</v>
      </c>
      <c r="AE528">
        <f t="shared" si="73"/>
        <v>0</v>
      </c>
      <c r="AF528">
        <f t="shared" si="74"/>
        <v>12</v>
      </c>
      <c r="AG528">
        <f t="shared" si="75"/>
        <v>70</v>
      </c>
      <c r="AH528">
        <f t="shared" si="76"/>
        <v>0</v>
      </c>
      <c r="AI528">
        <f t="shared" si="70"/>
        <v>82</v>
      </c>
      <c r="AJ528">
        <f t="shared" si="71"/>
        <v>0</v>
      </c>
      <c r="AK528">
        <f t="shared" si="72"/>
        <v>0</v>
      </c>
    </row>
    <row r="529" spans="1:37" x14ac:dyDescent="0.25">
      <c r="A529" t="s">
        <v>94</v>
      </c>
      <c r="B529">
        <v>2011</v>
      </c>
      <c r="C529" t="s">
        <v>1</v>
      </c>
      <c r="D529" t="s">
        <v>2</v>
      </c>
      <c r="E529" s="1">
        <v>38</v>
      </c>
      <c r="F529" t="s">
        <v>95</v>
      </c>
      <c r="G529">
        <v>1</v>
      </c>
      <c r="H529">
        <v>1238847</v>
      </c>
      <c r="I529">
        <v>7431</v>
      </c>
      <c r="J529">
        <v>1</v>
      </c>
      <c r="K529">
        <v>5</v>
      </c>
      <c r="L529">
        <v>130</v>
      </c>
      <c r="M529">
        <v>30</v>
      </c>
      <c r="N529">
        <v>166</v>
      </c>
      <c r="Q529">
        <v>0</v>
      </c>
      <c r="R529">
        <v>0</v>
      </c>
      <c r="S529">
        <v>0</v>
      </c>
      <c r="T529">
        <v>0</v>
      </c>
      <c r="U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E529">
        <f t="shared" si="73"/>
        <v>1</v>
      </c>
      <c r="AF529">
        <f t="shared" si="74"/>
        <v>5</v>
      </c>
      <c r="AG529">
        <f t="shared" si="75"/>
        <v>130</v>
      </c>
      <c r="AH529">
        <f t="shared" si="76"/>
        <v>30</v>
      </c>
      <c r="AI529">
        <f t="shared" si="70"/>
        <v>166</v>
      </c>
      <c r="AJ529">
        <f t="shared" si="71"/>
        <v>0</v>
      </c>
      <c r="AK529">
        <f t="shared" si="72"/>
        <v>0</v>
      </c>
    </row>
    <row r="530" spans="1:37" x14ac:dyDescent="0.25">
      <c r="A530" t="s">
        <v>96</v>
      </c>
      <c r="B530">
        <v>2011</v>
      </c>
      <c r="C530" t="s">
        <v>22</v>
      </c>
      <c r="D530" t="s">
        <v>67</v>
      </c>
      <c r="E530" s="1">
        <v>39</v>
      </c>
      <c r="F530" t="s">
        <v>97</v>
      </c>
      <c r="G530">
        <v>4</v>
      </c>
      <c r="H530">
        <v>276006</v>
      </c>
      <c r="I530">
        <v>5008</v>
      </c>
      <c r="J530">
        <v>2</v>
      </c>
      <c r="K530">
        <v>8</v>
      </c>
      <c r="L530">
        <v>21</v>
      </c>
      <c r="M530">
        <v>19</v>
      </c>
      <c r="N530">
        <v>50</v>
      </c>
      <c r="S530">
        <v>1</v>
      </c>
      <c r="U530">
        <v>1</v>
      </c>
      <c r="Z530">
        <v>4</v>
      </c>
      <c r="AB530">
        <v>4</v>
      </c>
      <c r="AE530">
        <f t="shared" si="73"/>
        <v>2</v>
      </c>
      <c r="AF530">
        <f t="shared" si="74"/>
        <v>8</v>
      </c>
      <c r="AG530">
        <f t="shared" si="75"/>
        <v>26</v>
      </c>
      <c r="AH530">
        <f t="shared" si="76"/>
        <v>19</v>
      </c>
      <c r="AI530">
        <f t="shared" ref="AI530:AI593" si="77">N530+U530+AB530</f>
        <v>55</v>
      </c>
      <c r="AJ530">
        <f t="shared" ref="AJ530:AJ593" si="78">O530+V530+AC530</f>
        <v>0</v>
      </c>
      <c r="AK530">
        <f t="shared" ref="AK530:AK593" si="79">P530+W530+AD530</f>
        <v>0</v>
      </c>
    </row>
    <row r="531" spans="1:37" x14ac:dyDescent="0.25">
      <c r="A531" t="s">
        <v>98</v>
      </c>
      <c r="B531">
        <v>2011</v>
      </c>
      <c r="C531" t="s">
        <v>26</v>
      </c>
      <c r="D531" t="s">
        <v>64</v>
      </c>
      <c r="E531" s="1">
        <v>40</v>
      </c>
      <c r="F531" t="s">
        <v>99</v>
      </c>
      <c r="G531">
        <v>3</v>
      </c>
      <c r="H531">
        <v>424462</v>
      </c>
      <c r="I531">
        <v>9237</v>
      </c>
      <c r="J531">
        <v>2</v>
      </c>
      <c r="K531">
        <v>1</v>
      </c>
      <c r="L531">
        <v>33</v>
      </c>
      <c r="M531">
        <v>24</v>
      </c>
      <c r="N531">
        <v>60</v>
      </c>
      <c r="Q531">
        <v>0</v>
      </c>
      <c r="R531">
        <v>0</v>
      </c>
      <c r="S531">
        <v>0</v>
      </c>
      <c r="T531">
        <v>0</v>
      </c>
      <c r="U531">
        <v>0</v>
      </c>
      <c r="X531">
        <v>0</v>
      </c>
      <c r="Y531">
        <v>0</v>
      </c>
      <c r="Z531">
        <v>1</v>
      </c>
      <c r="AA531">
        <v>0</v>
      </c>
      <c r="AB531">
        <v>1</v>
      </c>
      <c r="AE531">
        <f t="shared" si="73"/>
        <v>2</v>
      </c>
      <c r="AF531">
        <f t="shared" si="74"/>
        <v>1</v>
      </c>
      <c r="AG531">
        <f t="shared" si="75"/>
        <v>34</v>
      </c>
      <c r="AH531">
        <f t="shared" si="76"/>
        <v>24</v>
      </c>
      <c r="AI531">
        <f t="shared" si="77"/>
        <v>61</v>
      </c>
      <c r="AJ531">
        <f t="shared" si="78"/>
        <v>0</v>
      </c>
      <c r="AK531">
        <f t="shared" si="79"/>
        <v>0</v>
      </c>
    </row>
    <row r="532" spans="1:37" x14ac:dyDescent="0.25">
      <c r="A532" t="s">
        <v>100</v>
      </c>
      <c r="B532">
        <v>2011</v>
      </c>
      <c r="C532" t="s">
        <v>39</v>
      </c>
      <c r="D532" t="s">
        <v>50</v>
      </c>
      <c r="E532" s="1">
        <v>41</v>
      </c>
      <c r="F532" t="s">
        <v>101</v>
      </c>
      <c r="G532">
        <v>3</v>
      </c>
      <c r="H532">
        <v>341848</v>
      </c>
      <c r="I532">
        <v>6314</v>
      </c>
      <c r="J532">
        <v>2</v>
      </c>
      <c r="K532">
        <v>6</v>
      </c>
      <c r="L532">
        <v>29</v>
      </c>
      <c r="M532">
        <v>2</v>
      </c>
      <c r="N532">
        <v>39</v>
      </c>
      <c r="Q532">
        <v>0</v>
      </c>
      <c r="R532">
        <v>0</v>
      </c>
      <c r="S532">
        <v>0</v>
      </c>
      <c r="T532">
        <v>0</v>
      </c>
      <c r="U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E532">
        <f t="shared" si="73"/>
        <v>2</v>
      </c>
      <c r="AF532">
        <f t="shared" si="74"/>
        <v>6</v>
      </c>
      <c r="AG532">
        <f t="shared" si="75"/>
        <v>29</v>
      </c>
      <c r="AH532">
        <f t="shared" si="76"/>
        <v>2</v>
      </c>
      <c r="AI532">
        <f t="shared" si="77"/>
        <v>39</v>
      </c>
      <c r="AJ532">
        <f t="shared" si="78"/>
        <v>0</v>
      </c>
      <c r="AK532">
        <f t="shared" si="79"/>
        <v>0</v>
      </c>
    </row>
    <row r="533" spans="1:37" x14ac:dyDescent="0.25">
      <c r="A533" t="s">
        <v>102</v>
      </c>
      <c r="B533">
        <v>2011</v>
      </c>
      <c r="C533" t="s">
        <v>1</v>
      </c>
      <c r="D533" t="s">
        <v>2</v>
      </c>
      <c r="E533" s="1">
        <v>42</v>
      </c>
      <c r="F533" t="s">
        <v>103</v>
      </c>
      <c r="G533">
        <v>2</v>
      </c>
      <c r="H533">
        <v>760060</v>
      </c>
      <c r="I533">
        <v>4781</v>
      </c>
      <c r="N533">
        <v>0</v>
      </c>
      <c r="U533">
        <v>0</v>
      </c>
      <c r="AB533">
        <v>0</v>
      </c>
      <c r="AE533">
        <f t="shared" si="73"/>
        <v>0</v>
      </c>
      <c r="AF533">
        <f t="shared" si="74"/>
        <v>0</v>
      </c>
      <c r="AG533">
        <f t="shared" si="75"/>
        <v>0</v>
      </c>
      <c r="AH533">
        <f t="shared" si="76"/>
        <v>0</v>
      </c>
      <c r="AI533">
        <f t="shared" si="77"/>
        <v>0</v>
      </c>
      <c r="AJ533">
        <f t="shared" si="78"/>
        <v>0</v>
      </c>
      <c r="AK533">
        <f t="shared" si="79"/>
        <v>0</v>
      </c>
    </row>
    <row r="534" spans="1:37" x14ac:dyDescent="0.25">
      <c r="A534" t="s">
        <v>104</v>
      </c>
      <c r="B534">
        <v>2011</v>
      </c>
      <c r="C534" t="s">
        <v>1</v>
      </c>
      <c r="D534" t="s">
        <v>9</v>
      </c>
      <c r="E534" s="1">
        <v>43</v>
      </c>
      <c r="F534" t="s">
        <v>105</v>
      </c>
      <c r="G534">
        <v>4</v>
      </c>
      <c r="H534">
        <v>246963</v>
      </c>
      <c r="I534">
        <v>4965</v>
      </c>
      <c r="J534">
        <v>3</v>
      </c>
      <c r="K534">
        <v>1</v>
      </c>
      <c r="L534">
        <v>12</v>
      </c>
      <c r="M534">
        <v>5</v>
      </c>
      <c r="N534">
        <v>21</v>
      </c>
      <c r="Q534">
        <v>0</v>
      </c>
      <c r="R534">
        <v>0</v>
      </c>
      <c r="S534">
        <v>0</v>
      </c>
      <c r="T534">
        <v>0</v>
      </c>
      <c r="U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E534">
        <f t="shared" si="73"/>
        <v>3</v>
      </c>
      <c r="AF534">
        <f t="shared" si="74"/>
        <v>1</v>
      </c>
      <c r="AG534">
        <f t="shared" si="75"/>
        <v>12</v>
      </c>
      <c r="AH534">
        <f t="shared" si="76"/>
        <v>5</v>
      </c>
      <c r="AI534">
        <f t="shared" si="77"/>
        <v>21</v>
      </c>
      <c r="AJ534">
        <f t="shared" si="78"/>
        <v>0</v>
      </c>
      <c r="AK534">
        <f t="shared" si="79"/>
        <v>0</v>
      </c>
    </row>
    <row r="535" spans="1:37" x14ac:dyDescent="0.25">
      <c r="A535" t="s">
        <v>106</v>
      </c>
      <c r="B535">
        <v>2011</v>
      </c>
      <c r="C535" t="s">
        <v>39</v>
      </c>
      <c r="D535" t="s">
        <v>107</v>
      </c>
      <c r="E535" s="1">
        <v>44</v>
      </c>
      <c r="F535" t="s">
        <v>108</v>
      </c>
      <c r="G535">
        <v>1</v>
      </c>
      <c r="H535">
        <v>1326378</v>
      </c>
      <c r="I535">
        <v>6815</v>
      </c>
      <c r="J535">
        <v>4</v>
      </c>
      <c r="K535">
        <v>8</v>
      </c>
      <c r="L535">
        <v>152</v>
      </c>
      <c r="M535">
        <v>48</v>
      </c>
      <c r="N535">
        <v>212</v>
      </c>
      <c r="Q535">
        <v>0</v>
      </c>
      <c r="R535">
        <v>0</v>
      </c>
      <c r="S535">
        <v>4</v>
      </c>
      <c r="T535">
        <v>0</v>
      </c>
      <c r="U535">
        <v>4</v>
      </c>
      <c r="X535">
        <v>0</v>
      </c>
      <c r="Y535">
        <v>0</v>
      </c>
      <c r="Z535">
        <v>6</v>
      </c>
      <c r="AA535">
        <v>3</v>
      </c>
      <c r="AB535">
        <v>9</v>
      </c>
      <c r="AE535">
        <f t="shared" si="73"/>
        <v>4</v>
      </c>
      <c r="AF535">
        <f t="shared" si="74"/>
        <v>8</v>
      </c>
      <c r="AG535">
        <f t="shared" si="75"/>
        <v>162</v>
      </c>
      <c r="AH535">
        <f t="shared" si="76"/>
        <v>51</v>
      </c>
      <c r="AI535">
        <f t="shared" si="77"/>
        <v>225</v>
      </c>
      <c r="AJ535">
        <f t="shared" si="78"/>
        <v>0</v>
      </c>
      <c r="AK535">
        <f t="shared" si="79"/>
        <v>0</v>
      </c>
    </row>
    <row r="536" spans="1:37" x14ac:dyDescent="0.25">
      <c r="A536" t="s">
        <v>109</v>
      </c>
      <c r="B536">
        <v>2011</v>
      </c>
      <c r="C536" t="s">
        <v>39</v>
      </c>
      <c r="D536" t="s">
        <v>50</v>
      </c>
      <c r="E536" s="1">
        <v>45</v>
      </c>
      <c r="F536" t="s">
        <v>110</v>
      </c>
      <c r="G536">
        <v>2</v>
      </c>
      <c r="H536">
        <v>668676</v>
      </c>
      <c r="I536">
        <v>6813</v>
      </c>
      <c r="J536">
        <v>0</v>
      </c>
      <c r="K536">
        <v>0</v>
      </c>
      <c r="L536">
        <v>0</v>
      </c>
      <c r="M536">
        <v>0</v>
      </c>
      <c r="N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E536">
        <f t="shared" si="73"/>
        <v>0</v>
      </c>
      <c r="AF536">
        <f t="shared" si="74"/>
        <v>0</v>
      </c>
      <c r="AG536">
        <f t="shared" si="75"/>
        <v>0</v>
      </c>
      <c r="AH536">
        <f t="shared" si="76"/>
        <v>0</v>
      </c>
      <c r="AI536">
        <f t="shared" si="77"/>
        <v>0</v>
      </c>
      <c r="AJ536">
        <f t="shared" si="78"/>
        <v>0</v>
      </c>
      <c r="AK536">
        <f t="shared" si="79"/>
        <v>0</v>
      </c>
    </row>
    <row r="537" spans="1:37" x14ac:dyDescent="0.25">
      <c r="A537" t="s">
        <v>111</v>
      </c>
      <c r="B537">
        <v>2011</v>
      </c>
      <c r="C537" t="s">
        <v>26</v>
      </c>
      <c r="D537" t="s">
        <v>27</v>
      </c>
      <c r="E537" s="1">
        <v>46</v>
      </c>
      <c r="F537" t="s">
        <v>112</v>
      </c>
      <c r="G537">
        <v>5</v>
      </c>
      <c r="H537">
        <v>193894</v>
      </c>
      <c r="I537">
        <v>5217</v>
      </c>
      <c r="J537">
        <v>5</v>
      </c>
      <c r="K537">
        <v>5</v>
      </c>
      <c r="L537">
        <v>20</v>
      </c>
      <c r="M537">
        <v>2</v>
      </c>
      <c r="N537">
        <v>32</v>
      </c>
      <c r="S537">
        <v>1</v>
      </c>
      <c r="U537">
        <v>1</v>
      </c>
      <c r="Z537">
        <v>2</v>
      </c>
      <c r="AB537">
        <v>2</v>
      </c>
      <c r="AE537">
        <f t="shared" si="73"/>
        <v>5</v>
      </c>
      <c r="AF537">
        <f t="shared" si="74"/>
        <v>5</v>
      </c>
      <c r="AG537">
        <f t="shared" si="75"/>
        <v>23</v>
      </c>
      <c r="AH537">
        <f t="shared" si="76"/>
        <v>2</v>
      </c>
      <c r="AI537">
        <f t="shared" si="77"/>
        <v>35</v>
      </c>
      <c r="AJ537">
        <f t="shared" si="78"/>
        <v>0</v>
      </c>
      <c r="AK537">
        <f t="shared" si="79"/>
        <v>0</v>
      </c>
    </row>
    <row r="538" spans="1:37" x14ac:dyDescent="0.25">
      <c r="A538" t="s">
        <v>113</v>
      </c>
      <c r="B538">
        <v>2011</v>
      </c>
      <c r="C538" t="s">
        <v>26</v>
      </c>
      <c r="D538" t="s">
        <v>64</v>
      </c>
      <c r="E538" s="1">
        <v>47</v>
      </c>
      <c r="F538" t="s">
        <v>114</v>
      </c>
      <c r="G538">
        <v>3</v>
      </c>
      <c r="H538">
        <v>336009</v>
      </c>
      <c r="I538">
        <v>5385</v>
      </c>
      <c r="J538">
        <v>3</v>
      </c>
      <c r="K538">
        <v>1</v>
      </c>
      <c r="L538">
        <v>48</v>
      </c>
      <c r="M538">
        <v>14</v>
      </c>
      <c r="N538">
        <v>66</v>
      </c>
      <c r="Q538">
        <v>0</v>
      </c>
      <c r="R538">
        <v>0</v>
      </c>
      <c r="S538">
        <v>2</v>
      </c>
      <c r="T538">
        <v>2</v>
      </c>
      <c r="U538">
        <v>4</v>
      </c>
      <c r="X538">
        <v>0</v>
      </c>
      <c r="Y538">
        <v>0</v>
      </c>
      <c r="Z538">
        <v>0</v>
      </c>
      <c r="AA538">
        <v>0</v>
      </c>
      <c r="AB538">
        <v>0</v>
      </c>
      <c r="AE538">
        <f t="shared" si="73"/>
        <v>3</v>
      </c>
      <c r="AF538">
        <f t="shared" si="74"/>
        <v>1</v>
      </c>
      <c r="AG538">
        <f t="shared" si="75"/>
        <v>50</v>
      </c>
      <c r="AH538">
        <f t="shared" si="76"/>
        <v>16</v>
      </c>
      <c r="AI538">
        <f t="shared" si="77"/>
        <v>70</v>
      </c>
      <c r="AJ538">
        <f t="shared" si="78"/>
        <v>0</v>
      </c>
      <c r="AK538">
        <f t="shared" si="79"/>
        <v>0</v>
      </c>
    </row>
    <row r="539" spans="1:37" x14ac:dyDescent="0.25">
      <c r="A539" t="s">
        <v>115</v>
      </c>
      <c r="B539">
        <v>2011</v>
      </c>
      <c r="C539" t="s">
        <v>12</v>
      </c>
      <c r="D539" t="s">
        <v>32</v>
      </c>
      <c r="E539" s="1">
        <v>48</v>
      </c>
      <c r="F539" t="s">
        <v>116</v>
      </c>
      <c r="G539">
        <v>5</v>
      </c>
      <c r="H539">
        <v>95763</v>
      </c>
      <c r="I539">
        <v>5167</v>
      </c>
      <c r="L539">
        <v>14</v>
      </c>
      <c r="N539">
        <v>14</v>
      </c>
      <c r="U539">
        <v>0</v>
      </c>
      <c r="AB539">
        <v>0</v>
      </c>
      <c r="AE539">
        <f t="shared" si="73"/>
        <v>0</v>
      </c>
      <c r="AF539">
        <f t="shared" si="74"/>
        <v>0</v>
      </c>
      <c r="AG539">
        <f t="shared" si="75"/>
        <v>14</v>
      </c>
      <c r="AH539">
        <f t="shared" si="76"/>
        <v>0</v>
      </c>
      <c r="AI539">
        <f t="shared" si="77"/>
        <v>14</v>
      </c>
      <c r="AJ539">
        <f t="shared" si="78"/>
        <v>0</v>
      </c>
      <c r="AK539">
        <f t="shared" si="79"/>
        <v>0</v>
      </c>
    </row>
    <row r="540" spans="1:37" x14ac:dyDescent="0.25">
      <c r="A540" t="s">
        <v>117</v>
      </c>
      <c r="B540">
        <v>2011</v>
      </c>
      <c r="C540" t="s">
        <v>39</v>
      </c>
      <c r="D540" t="s">
        <v>107</v>
      </c>
      <c r="E540" s="1">
        <v>49</v>
      </c>
      <c r="F540" t="s">
        <v>118</v>
      </c>
      <c r="G540">
        <v>2</v>
      </c>
      <c r="H540">
        <v>785184</v>
      </c>
      <c r="I540">
        <v>7165</v>
      </c>
      <c r="J540">
        <v>1</v>
      </c>
      <c r="K540">
        <v>5</v>
      </c>
      <c r="L540">
        <v>89</v>
      </c>
      <c r="M540">
        <v>24</v>
      </c>
      <c r="N540">
        <v>119</v>
      </c>
      <c r="U540">
        <v>0</v>
      </c>
      <c r="Z540">
        <v>8</v>
      </c>
      <c r="AA540">
        <v>5</v>
      </c>
      <c r="AB540">
        <v>13</v>
      </c>
      <c r="AE540">
        <f t="shared" si="73"/>
        <v>1</v>
      </c>
      <c r="AF540">
        <f t="shared" si="74"/>
        <v>5</v>
      </c>
      <c r="AG540">
        <f t="shared" si="75"/>
        <v>97</v>
      </c>
      <c r="AH540">
        <f t="shared" si="76"/>
        <v>29</v>
      </c>
      <c r="AI540">
        <f t="shared" si="77"/>
        <v>132</v>
      </c>
      <c r="AJ540">
        <f t="shared" si="78"/>
        <v>0</v>
      </c>
      <c r="AK540">
        <f t="shared" si="79"/>
        <v>0</v>
      </c>
    </row>
    <row r="541" spans="1:37" x14ac:dyDescent="0.25">
      <c r="A541" t="s">
        <v>119</v>
      </c>
      <c r="B541">
        <v>2011</v>
      </c>
      <c r="C541" t="s">
        <v>39</v>
      </c>
      <c r="D541" t="s">
        <v>40</v>
      </c>
      <c r="E541" s="1">
        <v>50</v>
      </c>
      <c r="F541" t="s">
        <v>120</v>
      </c>
      <c r="G541">
        <v>3</v>
      </c>
      <c r="H541">
        <v>538245</v>
      </c>
      <c r="I541">
        <v>5938</v>
      </c>
      <c r="K541">
        <v>10</v>
      </c>
      <c r="L541">
        <v>105</v>
      </c>
      <c r="M541">
        <v>1109</v>
      </c>
      <c r="N541">
        <v>1224</v>
      </c>
      <c r="T541">
        <v>13</v>
      </c>
      <c r="U541">
        <v>13</v>
      </c>
      <c r="AA541">
        <v>58</v>
      </c>
      <c r="AB541">
        <v>58</v>
      </c>
      <c r="AE541">
        <f t="shared" si="73"/>
        <v>0</v>
      </c>
      <c r="AF541">
        <f t="shared" si="74"/>
        <v>10</v>
      </c>
      <c r="AG541">
        <f t="shared" si="75"/>
        <v>105</v>
      </c>
      <c r="AH541">
        <f t="shared" si="76"/>
        <v>1180</v>
      </c>
      <c r="AI541">
        <f t="shared" si="77"/>
        <v>1295</v>
      </c>
      <c r="AJ541">
        <f t="shared" si="78"/>
        <v>0</v>
      </c>
      <c r="AK541">
        <f t="shared" si="79"/>
        <v>0</v>
      </c>
    </row>
    <row r="542" spans="1:37" x14ac:dyDescent="0.25">
      <c r="A542" t="s">
        <v>121</v>
      </c>
      <c r="B542">
        <v>2011</v>
      </c>
      <c r="C542" t="s">
        <v>22</v>
      </c>
      <c r="D542" t="s">
        <v>23</v>
      </c>
      <c r="E542" s="1">
        <v>51</v>
      </c>
      <c r="F542" t="s">
        <v>122</v>
      </c>
      <c r="G542">
        <v>2</v>
      </c>
      <c r="H542">
        <v>572404</v>
      </c>
      <c r="I542">
        <v>8162</v>
      </c>
      <c r="J542">
        <v>2</v>
      </c>
      <c r="K542">
        <v>4</v>
      </c>
      <c r="L542">
        <v>84</v>
      </c>
      <c r="M542">
        <v>297</v>
      </c>
      <c r="N542">
        <v>387</v>
      </c>
      <c r="Q542">
        <v>0</v>
      </c>
      <c r="R542">
        <v>0</v>
      </c>
      <c r="S542">
        <v>2</v>
      </c>
      <c r="T542">
        <v>306</v>
      </c>
      <c r="U542">
        <v>308</v>
      </c>
      <c r="X542">
        <v>0</v>
      </c>
      <c r="Y542">
        <v>0</v>
      </c>
      <c r="Z542">
        <v>0</v>
      </c>
      <c r="AA542">
        <v>54</v>
      </c>
      <c r="AB542">
        <v>54</v>
      </c>
      <c r="AE542">
        <f t="shared" si="73"/>
        <v>2</v>
      </c>
      <c r="AF542">
        <f t="shared" si="74"/>
        <v>4</v>
      </c>
      <c r="AG542">
        <f t="shared" si="75"/>
        <v>86</v>
      </c>
      <c r="AH542">
        <f t="shared" si="76"/>
        <v>657</v>
      </c>
      <c r="AI542">
        <f t="shared" si="77"/>
        <v>749</v>
      </c>
      <c r="AJ542">
        <f t="shared" si="78"/>
        <v>0</v>
      </c>
      <c r="AK542">
        <f t="shared" si="79"/>
        <v>0</v>
      </c>
    </row>
    <row r="543" spans="1:37" x14ac:dyDescent="0.25">
      <c r="A543" t="s">
        <v>123</v>
      </c>
      <c r="B543">
        <v>2011</v>
      </c>
      <c r="C543" t="s">
        <v>22</v>
      </c>
      <c r="D543" t="s">
        <v>23</v>
      </c>
      <c r="E543" s="1">
        <v>52</v>
      </c>
      <c r="F543" t="s">
        <v>124</v>
      </c>
      <c r="G543">
        <v>4</v>
      </c>
      <c r="H543">
        <v>193906</v>
      </c>
      <c r="I543">
        <v>6211</v>
      </c>
      <c r="J543">
        <v>1</v>
      </c>
      <c r="K543">
        <v>1</v>
      </c>
      <c r="L543">
        <v>24</v>
      </c>
      <c r="M543">
        <v>0</v>
      </c>
      <c r="N543">
        <v>26</v>
      </c>
      <c r="Q543">
        <v>0</v>
      </c>
      <c r="R543">
        <v>0</v>
      </c>
      <c r="S543">
        <v>0</v>
      </c>
      <c r="T543">
        <v>0</v>
      </c>
      <c r="U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E543">
        <f t="shared" si="73"/>
        <v>1</v>
      </c>
      <c r="AF543">
        <f t="shared" si="74"/>
        <v>1</v>
      </c>
      <c r="AG543">
        <f t="shared" si="75"/>
        <v>24</v>
      </c>
      <c r="AH543">
        <f t="shared" si="76"/>
        <v>0</v>
      </c>
      <c r="AI543">
        <f t="shared" si="77"/>
        <v>26</v>
      </c>
      <c r="AJ543">
        <f t="shared" si="78"/>
        <v>0</v>
      </c>
      <c r="AK543">
        <f t="shared" si="79"/>
        <v>0</v>
      </c>
    </row>
    <row r="544" spans="1:37" x14ac:dyDescent="0.25">
      <c r="A544" t="s">
        <v>125</v>
      </c>
      <c r="B544">
        <v>2011</v>
      </c>
      <c r="C544" t="s">
        <v>39</v>
      </c>
      <c r="D544" t="s">
        <v>107</v>
      </c>
      <c r="E544" s="1">
        <v>53</v>
      </c>
      <c r="F544" t="s">
        <v>126</v>
      </c>
      <c r="G544">
        <v>4</v>
      </c>
      <c r="H544">
        <v>310766</v>
      </c>
      <c r="I544">
        <v>5175</v>
      </c>
      <c r="J544">
        <v>0</v>
      </c>
      <c r="K544">
        <v>3</v>
      </c>
      <c r="L544">
        <v>38</v>
      </c>
      <c r="M544">
        <v>9</v>
      </c>
      <c r="N544">
        <v>50</v>
      </c>
      <c r="Q544">
        <v>0</v>
      </c>
      <c r="R544">
        <v>0</v>
      </c>
      <c r="S544">
        <v>0</v>
      </c>
      <c r="T544">
        <v>0</v>
      </c>
      <c r="U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E544">
        <f t="shared" si="73"/>
        <v>0</v>
      </c>
      <c r="AF544">
        <f t="shared" si="74"/>
        <v>3</v>
      </c>
      <c r="AG544">
        <f t="shared" si="75"/>
        <v>38</v>
      </c>
      <c r="AH544">
        <f t="shared" si="76"/>
        <v>9</v>
      </c>
      <c r="AI544">
        <f t="shared" si="77"/>
        <v>50</v>
      </c>
      <c r="AJ544">
        <f t="shared" si="78"/>
        <v>0</v>
      </c>
      <c r="AK544">
        <f t="shared" si="79"/>
        <v>0</v>
      </c>
    </row>
    <row r="545" spans="1:37" x14ac:dyDescent="0.25">
      <c r="A545" t="s">
        <v>127</v>
      </c>
      <c r="B545">
        <v>2011</v>
      </c>
      <c r="C545" t="s">
        <v>22</v>
      </c>
      <c r="D545" t="s">
        <v>128</v>
      </c>
      <c r="E545" s="1">
        <v>54</v>
      </c>
      <c r="F545" t="s">
        <v>129</v>
      </c>
      <c r="G545">
        <v>2</v>
      </c>
      <c r="H545">
        <v>735413</v>
      </c>
      <c r="I545">
        <v>5241</v>
      </c>
      <c r="J545">
        <v>39</v>
      </c>
      <c r="K545">
        <v>113</v>
      </c>
      <c r="L545">
        <v>336</v>
      </c>
      <c r="M545">
        <v>1173</v>
      </c>
      <c r="N545">
        <v>1661</v>
      </c>
      <c r="Q545">
        <v>0</v>
      </c>
      <c r="R545">
        <v>0</v>
      </c>
      <c r="S545">
        <v>4</v>
      </c>
      <c r="T545">
        <v>32</v>
      </c>
      <c r="U545">
        <v>36</v>
      </c>
      <c r="X545">
        <v>0</v>
      </c>
      <c r="Y545">
        <v>0</v>
      </c>
      <c r="Z545">
        <v>25</v>
      </c>
      <c r="AA545">
        <v>215</v>
      </c>
      <c r="AB545">
        <v>240</v>
      </c>
      <c r="AE545">
        <f t="shared" si="73"/>
        <v>39</v>
      </c>
      <c r="AF545">
        <f t="shared" si="74"/>
        <v>113</v>
      </c>
      <c r="AG545">
        <f t="shared" si="75"/>
        <v>365</v>
      </c>
      <c r="AH545">
        <f t="shared" si="76"/>
        <v>1420</v>
      </c>
      <c r="AI545">
        <f t="shared" si="77"/>
        <v>1937</v>
      </c>
      <c r="AJ545">
        <f t="shared" si="78"/>
        <v>0</v>
      </c>
      <c r="AK545">
        <f t="shared" si="79"/>
        <v>0</v>
      </c>
    </row>
    <row r="546" spans="1:37" x14ac:dyDescent="0.25">
      <c r="A546" t="s">
        <v>130</v>
      </c>
      <c r="B546">
        <v>2011</v>
      </c>
      <c r="C546" t="s">
        <v>22</v>
      </c>
      <c r="D546" t="s">
        <v>128</v>
      </c>
      <c r="E546" s="1">
        <v>55</v>
      </c>
      <c r="F546" t="s">
        <v>131</v>
      </c>
      <c r="G546">
        <v>4</v>
      </c>
      <c r="H546">
        <v>199187</v>
      </c>
      <c r="I546">
        <v>6200</v>
      </c>
      <c r="K546">
        <v>2</v>
      </c>
      <c r="L546">
        <v>12</v>
      </c>
      <c r="M546">
        <v>10</v>
      </c>
      <c r="N546">
        <v>24</v>
      </c>
      <c r="T546">
        <v>14</v>
      </c>
      <c r="U546">
        <v>14</v>
      </c>
      <c r="AA546">
        <v>1</v>
      </c>
      <c r="AB546">
        <v>1</v>
      </c>
      <c r="AE546">
        <f t="shared" si="73"/>
        <v>0</v>
      </c>
      <c r="AF546">
        <f t="shared" si="74"/>
        <v>2</v>
      </c>
      <c r="AG546">
        <f t="shared" si="75"/>
        <v>12</v>
      </c>
      <c r="AH546">
        <f t="shared" si="76"/>
        <v>25</v>
      </c>
      <c r="AI546">
        <f t="shared" si="77"/>
        <v>39</v>
      </c>
      <c r="AJ546">
        <f t="shared" si="78"/>
        <v>0</v>
      </c>
      <c r="AK546">
        <f t="shared" si="79"/>
        <v>0</v>
      </c>
    </row>
    <row r="547" spans="1:37" x14ac:dyDescent="0.25">
      <c r="A547" t="s">
        <v>132</v>
      </c>
      <c r="B547">
        <v>2011</v>
      </c>
      <c r="C547" t="s">
        <v>39</v>
      </c>
      <c r="D547" t="s">
        <v>59</v>
      </c>
      <c r="E547" s="1">
        <v>56</v>
      </c>
      <c r="F547" t="s">
        <v>133</v>
      </c>
      <c r="G547">
        <v>2</v>
      </c>
      <c r="H547">
        <v>789653</v>
      </c>
      <c r="I547">
        <v>6823</v>
      </c>
      <c r="J547">
        <v>2</v>
      </c>
      <c r="K547">
        <v>1</v>
      </c>
      <c r="L547">
        <v>75</v>
      </c>
      <c r="M547">
        <v>77</v>
      </c>
      <c r="N547">
        <v>155</v>
      </c>
      <c r="S547">
        <v>4</v>
      </c>
      <c r="T547">
        <v>0</v>
      </c>
      <c r="U547">
        <v>4</v>
      </c>
      <c r="Z547">
        <v>7</v>
      </c>
      <c r="AA547">
        <v>0</v>
      </c>
      <c r="AB547">
        <v>7</v>
      </c>
      <c r="AE547">
        <f t="shared" si="73"/>
        <v>2</v>
      </c>
      <c r="AF547">
        <f t="shared" si="74"/>
        <v>1</v>
      </c>
      <c r="AG547">
        <f t="shared" si="75"/>
        <v>86</v>
      </c>
      <c r="AH547">
        <f t="shared" si="76"/>
        <v>77</v>
      </c>
      <c r="AI547">
        <f t="shared" si="77"/>
        <v>166</v>
      </c>
      <c r="AJ547">
        <f t="shared" si="78"/>
        <v>0</v>
      </c>
      <c r="AK547">
        <f t="shared" si="79"/>
        <v>0</v>
      </c>
    </row>
    <row r="548" spans="1:37" x14ac:dyDescent="0.25">
      <c r="A548" t="s">
        <v>134</v>
      </c>
      <c r="B548">
        <v>2011</v>
      </c>
      <c r="C548" t="s">
        <v>22</v>
      </c>
      <c r="D548" t="s">
        <v>128</v>
      </c>
      <c r="E548" s="1">
        <v>57</v>
      </c>
      <c r="F548" t="s">
        <v>135</v>
      </c>
      <c r="G548">
        <v>1</v>
      </c>
      <c r="H548">
        <v>1050849</v>
      </c>
      <c r="I548">
        <v>6216</v>
      </c>
      <c r="J548">
        <v>1</v>
      </c>
      <c r="K548">
        <v>12</v>
      </c>
      <c r="L548">
        <v>293</v>
      </c>
      <c r="M548">
        <v>12</v>
      </c>
      <c r="N548">
        <v>318</v>
      </c>
      <c r="Q548">
        <v>0</v>
      </c>
      <c r="R548">
        <v>0</v>
      </c>
      <c r="S548">
        <v>3</v>
      </c>
      <c r="T548">
        <v>0</v>
      </c>
      <c r="U548">
        <v>3</v>
      </c>
      <c r="X548">
        <v>0</v>
      </c>
      <c r="Y548">
        <v>0</v>
      </c>
      <c r="Z548">
        <v>30</v>
      </c>
      <c r="AA548">
        <v>1</v>
      </c>
      <c r="AB548">
        <v>31</v>
      </c>
      <c r="AE548">
        <f t="shared" si="73"/>
        <v>1</v>
      </c>
      <c r="AF548">
        <f t="shared" si="74"/>
        <v>12</v>
      </c>
      <c r="AG548">
        <f t="shared" si="75"/>
        <v>326</v>
      </c>
      <c r="AH548">
        <f t="shared" si="76"/>
        <v>13</v>
      </c>
      <c r="AI548">
        <f t="shared" si="77"/>
        <v>352</v>
      </c>
      <c r="AJ548">
        <f t="shared" si="78"/>
        <v>0</v>
      </c>
      <c r="AK548">
        <f t="shared" si="79"/>
        <v>0</v>
      </c>
    </row>
    <row r="549" spans="1:37" x14ac:dyDescent="0.25">
      <c r="A549" t="s">
        <v>136</v>
      </c>
      <c r="B549">
        <v>2011</v>
      </c>
      <c r="C549" t="s">
        <v>22</v>
      </c>
      <c r="D549" t="s">
        <v>56</v>
      </c>
      <c r="E549" s="1">
        <v>58</v>
      </c>
      <c r="F549" t="s">
        <v>137</v>
      </c>
      <c r="G549">
        <v>4</v>
      </c>
      <c r="H549">
        <v>242619</v>
      </c>
      <c r="I549">
        <v>6817</v>
      </c>
      <c r="N549">
        <v>0</v>
      </c>
      <c r="U549">
        <v>0</v>
      </c>
      <c r="AB549">
        <v>0</v>
      </c>
      <c r="AE549">
        <f t="shared" si="73"/>
        <v>0</v>
      </c>
      <c r="AF549">
        <f t="shared" si="74"/>
        <v>0</v>
      </c>
      <c r="AG549">
        <f t="shared" si="75"/>
        <v>0</v>
      </c>
      <c r="AH549">
        <f t="shared" si="76"/>
        <v>0</v>
      </c>
      <c r="AI549">
        <f t="shared" si="77"/>
        <v>0</v>
      </c>
      <c r="AJ549">
        <f t="shared" si="78"/>
        <v>0</v>
      </c>
      <c r="AK549">
        <f t="shared" si="79"/>
        <v>0</v>
      </c>
    </row>
    <row r="550" spans="1:37" x14ac:dyDescent="0.25">
      <c r="A550" t="s">
        <v>138</v>
      </c>
      <c r="B550">
        <v>2011</v>
      </c>
      <c r="C550" t="s">
        <v>5</v>
      </c>
      <c r="D550" t="s">
        <v>139</v>
      </c>
      <c r="E550" s="1">
        <v>59</v>
      </c>
      <c r="F550" t="s">
        <v>5</v>
      </c>
      <c r="G550">
        <v>1</v>
      </c>
      <c r="H550">
        <v>2578003</v>
      </c>
      <c r="I550">
        <v>5743</v>
      </c>
      <c r="J550">
        <v>11</v>
      </c>
      <c r="K550">
        <v>35</v>
      </c>
      <c r="L550">
        <v>268</v>
      </c>
      <c r="M550">
        <v>0</v>
      </c>
      <c r="N550">
        <v>314</v>
      </c>
      <c r="Q550">
        <v>0</v>
      </c>
      <c r="R550">
        <v>0</v>
      </c>
      <c r="S550">
        <v>3</v>
      </c>
      <c r="T550">
        <v>0</v>
      </c>
      <c r="U550">
        <v>3</v>
      </c>
      <c r="X550">
        <v>0</v>
      </c>
      <c r="Y550">
        <v>4</v>
      </c>
      <c r="Z550">
        <v>25</v>
      </c>
      <c r="AA550">
        <v>0</v>
      </c>
      <c r="AB550">
        <v>29</v>
      </c>
      <c r="AE550">
        <f t="shared" si="73"/>
        <v>11</v>
      </c>
      <c r="AF550">
        <f t="shared" si="74"/>
        <v>39</v>
      </c>
      <c r="AG550">
        <f t="shared" si="75"/>
        <v>296</v>
      </c>
      <c r="AH550">
        <f t="shared" si="76"/>
        <v>0</v>
      </c>
      <c r="AI550">
        <f t="shared" si="77"/>
        <v>346</v>
      </c>
      <c r="AJ550">
        <f t="shared" si="78"/>
        <v>0</v>
      </c>
      <c r="AK550">
        <f t="shared" si="79"/>
        <v>0</v>
      </c>
    </row>
    <row r="551" spans="1:37" x14ac:dyDescent="0.25">
      <c r="A551" t="s">
        <v>140</v>
      </c>
      <c r="B551">
        <v>2011</v>
      </c>
      <c r="C551" t="s">
        <v>5</v>
      </c>
      <c r="D551" t="s">
        <v>6</v>
      </c>
      <c r="E551" s="1">
        <v>60</v>
      </c>
      <c r="F551" t="s">
        <v>141</v>
      </c>
      <c r="G551">
        <v>1</v>
      </c>
      <c r="H551">
        <v>809667</v>
      </c>
      <c r="I551">
        <v>5857</v>
      </c>
      <c r="J551">
        <v>1</v>
      </c>
      <c r="K551">
        <v>7</v>
      </c>
      <c r="L551">
        <v>52</v>
      </c>
      <c r="M551">
        <v>11</v>
      </c>
      <c r="N551">
        <v>71</v>
      </c>
      <c r="Q551">
        <v>0</v>
      </c>
      <c r="R551">
        <v>1</v>
      </c>
      <c r="S551">
        <v>0</v>
      </c>
      <c r="T551">
        <v>0</v>
      </c>
      <c r="U551">
        <v>1</v>
      </c>
      <c r="X551">
        <v>0</v>
      </c>
      <c r="Y551">
        <v>0</v>
      </c>
      <c r="Z551">
        <v>6</v>
      </c>
      <c r="AA551">
        <v>1</v>
      </c>
      <c r="AB551">
        <v>7</v>
      </c>
      <c r="AE551">
        <f t="shared" si="73"/>
        <v>1</v>
      </c>
      <c r="AF551">
        <f t="shared" si="74"/>
        <v>8</v>
      </c>
      <c r="AG551">
        <f t="shared" si="75"/>
        <v>58</v>
      </c>
      <c r="AH551">
        <f t="shared" si="76"/>
        <v>12</v>
      </c>
      <c r="AI551">
        <f t="shared" si="77"/>
        <v>79</v>
      </c>
      <c r="AJ551">
        <f t="shared" si="78"/>
        <v>0</v>
      </c>
      <c r="AK551">
        <f t="shared" si="79"/>
        <v>0</v>
      </c>
    </row>
    <row r="552" spans="1:37" x14ac:dyDescent="0.25">
      <c r="A552" t="s">
        <v>142</v>
      </c>
      <c r="B552">
        <v>2011</v>
      </c>
      <c r="C552" t="s">
        <v>39</v>
      </c>
      <c r="D552" t="s">
        <v>40</v>
      </c>
      <c r="E552" s="1">
        <v>61</v>
      </c>
      <c r="F552" t="s">
        <v>143</v>
      </c>
      <c r="G552">
        <v>4</v>
      </c>
      <c r="H552">
        <v>309439</v>
      </c>
      <c r="I552">
        <v>6103</v>
      </c>
      <c r="K552">
        <v>2</v>
      </c>
      <c r="L552">
        <v>48</v>
      </c>
      <c r="N552">
        <v>50</v>
      </c>
      <c r="S552">
        <v>5</v>
      </c>
      <c r="U552">
        <v>5</v>
      </c>
      <c r="Z552">
        <v>3</v>
      </c>
      <c r="AB552">
        <v>3</v>
      </c>
      <c r="AE552">
        <f t="shared" si="73"/>
        <v>0</v>
      </c>
      <c r="AF552">
        <f t="shared" si="74"/>
        <v>2</v>
      </c>
      <c r="AG552">
        <f t="shared" si="75"/>
        <v>56</v>
      </c>
      <c r="AH552">
        <f t="shared" si="76"/>
        <v>0</v>
      </c>
      <c r="AI552">
        <f t="shared" si="77"/>
        <v>58</v>
      </c>
      <c r="AJ552">
        <f t="shared" si="78"/>
        <v>0</v>
      </c>
      <c r="AK552">
        <f t="shared" si="79"/>
        <v>0</v>
      </c>
    </row>
    <row r="553" spans="1:37" x14ac:dyDescent="0.25">
      <c r="A553" t="s">
        <v>144</v>
      </c>
      <c r="B553">
        <v>2011</v>
      </c>
      <c r="C553" t="s">
        <v>5</v>
      </c>
      <c r="D553" t="s">
        <v>139</v>
      </c>
      <c r="E553" s="1">
        <v>62</v>
      </c>
      <c r="F553" t="s">
        <v>145</v>
      </c>
      <c r="G553">
        <v>1</v>
      </c>
      <c r="H553">
        <v>1504029</v>
      </c>
      <c r="I553">
        <v>6671</v>
      </c>
      <c r="J553">
        <v>11</v>
      </c>
      <c r="K553">
        <v>49</v>
      </c>
      <c r="L553">
        <v>227</v>
      </c>
      <c r="M553">
        <v>161</v>
      </c>
      <c r="N553">
        <v>448</v>
      </c>
      <c r="R553">
        <v>11</v>
      </c>
      <c r="T553">
        <v>9</v>
      </c>
      <c r="U553">
        <v>20</v>
      </c>
      <c r="Y553">
        <v>7</v>
      </c>
      <c r="AA553">
        <v>18</v>
      </c>
      <c r="AB553">
        <v>25</v>
      </c>
      <c r="AE553">
        <f t="shared" si="73"/>
        <v>11</v>
      </c>
      <c r="AF553">
        <f t="shared" si="74"/>
        <v>67</v>
      </c>
      <c r="AG553">
        <f t="shared" si="75"/>
        <v>227</v>
      </c>
      <c r="AH553">
        <f t="shared" si="76"/>
        <v>188</v>
      </c>
      <c r="AI553">
        <f t="shared" si="77"/>
        <v>493</v>
      </c>
      <c r="AJ553">
        <f t="shared" si="78"/>
        <v>0</v>
      </c>
      <c r="AK553">
        <f t="shared" si="79"/>
        <v>0</v>
      </c>
    </row>
    <row r="554" spans="1:37" x14ac:dyDescent="0.25">
      <c r="A554" t="s">
        <v>146</v>
      </c>
      <c r="B554">
        <v>2011</v>
      </c>
      <c r="C554" t="s">
        <v>1</v>
      </c>
      <c r="D554" t="s">
        <v>9</v>
      </c>
      <c r="E554" s="1">
        <v>63</v>
      </c>
      <c r="F554" t="s">
        <v>147</v>
      </c>
      <c r="G554">
        <v>2</v>
      </c>
      <c r="H554">
        <v>664722</v>
      </c>
      <c r="I554">
        <v>7955</v>
      </c>
      <c r="J554">
        <v>11</v>
      </c>
      <c r="K554">
        <v>10</v>
      </c>
      <c r="L554">
        <v>48</v>
      </c>
      <c r="N554">
        <v>69</v>
      </c>
      <c r="S554">
        <v>1</v>
      </c>
      <c r="U554">
        <v>1</v>
      </c>
      <c r="Z554">
        <v>5</v>
      </c>
      <c r="AB554">
        <v>5</v>
      </c>
      <c r="AE554">
        <f t="shared" si="73"/>
        <v>11</v>
      </c>
      <c r="AF554">
        <f t="shared" si="74"/>
        <v>10</v>
      </c>
      <c r="AG554">
        <f t="shared" si="75"/>
        <v>54</v>
      </c>
      <c r="AH554">
        <f t="shared" si="76"/>
        <v>0</v>
      </c>
      <c r="AI554">
        <f t="shared" si="77"/>
        <v>75</v>
      </c>
      <c r="AJ554">
        <f t="shared" si="78"/>
        <v>0</v>
      </c>
      <c r="AK554">
        <f t="shared" si="79"/>
        <v>0</v>
      </c>
    </row>
    <row r="555" spans="1:37" x14ac:dyDescent="0.25">
      <c r="A555" t="s">
        <v>148</v>
      </c>
      <c r="B555">
        <v>2011</v>
      </c>
      <c r="C555" t="s">
        <v>26</v>
      </c>
      <c r="D555" t="s">
        <v>64</v>
      </c>
      <c r="E555" s="1">
        <v>64</v>
      </c>
      <c r="F555" t="s">
        <v>149</v>
      </c>
      <c r="G555">
        <v>2</v>
      </c>
      <c r="H555">
        <v>693576</v>
      </c>
      <c r="I555">
        <v>7645</v>
      </c>
      <c r="J555">
        <v>4</v>
      </c>
      <c r="K555">
        <v>5</v>
      </c>
      <c r="L555">
        <v>79</v>
      </c>
      <c r="N555">
        <v>88</v>
      </c>
      <c r="Q555">
        <v>0</v>
      </c>
      <c r="R555">
        <v>0</v>
      </c>
      <c r="S555">
        <v>7</v>
      </c>
      <c r="U555">
        <v>7</v>
      </c>
      <c r="X555">
        <v>0</v>
      </c>
      <c r="Y555">
        <v>0</v>
      </c>
      <c r="Z555">
        <v>0</v>
      </c>
      <c r="AA555">
        <v>0</v>
      </c>
      <c r="AB555">
        <v>0</v>
      </c>
      <c r="AE555">
        <f t="shared" si="73"/>
        <v>4</v>
      </c>
      <c r="AF555">
        <f t="shared" si="74"/>
        <v>5</v>
      </c>
      <c r="AG555">
        <f t="shared" si="75"/>
        <v>86</v>
      </c>
      <c r="AH555">
        <f t="shared" si="76"/>
        <v>0</v>
      </c>
      <c r="AI555">
        <f t="shared" si="77"/>
        <v>95</v>
      </c>
      <c r="AJ555">
        <f t="shared" si="78"/>
        <v>0</v>
      </c>
      <c r="AK555">
        <f t="shared" si="79"/>
        <v>0</v>
      </c>
    </row>
    <row r="556" spans="1:37" x14ac:dyDescent="0.25">
      <c r="A556" t="s">
        <v>150</v>
      </c>
      <c r="B556">
        <v>2011</v>
      </c>
      <c r="C556" t="s">
        <v>26</v>
      </c>
      <c r="D556" t="s">
        <v>27</v>
      </c>
      <c r="E556" s="1">
        <v>65</v>
      </c>
      <c r="F556" t="s">
        <v>151</v>
      </c>
      <c r="G556">
        <v>4</v>
      </c>
      <c r="H556">
        <v>260554</v>
      </c>
      <c r="I556">
        <v>5407</v>
      </c>
      <c r="J556">
        <v>0</v>
      </c>
      <c r="K556">
        <v>2</v>
      </c>
      <c r="L556">
        <v>23</v>
      </c>
      <c r="M556">
        <v>0</v>
      </c>
      <c r="N556">
        <v>25</v>
      </c>
      <c r="Q556">
        <v>0</v>
      </c>
      <c r="R556">
        <v>0</v>
      </c>
      <c r="S556">
        <v>3</v>
      </c>
      <c r="T556">
        <v>0</v>
      </c>
      <c r="U556">
        <v>3</v>
      </c>
      <c r="X556">
        <v>0</v>
      </c>
      <c r="Y556">
        <v>0</v>
      </c>
      <c r="Z556">
        <v>0</v>
      </c>
      <c r="AA556">
        <v>0</v>
      </c>
      <c r="AB556">
        <v>0</v>
      </c>
      <c r="AE556">
        <f t="shared" si="73"/>
        <v>0</v>
      </c>
      <c r="AF556">
        <f t="shared" si="74"/>
        <v>2</v>
      </c>
      <c r="AG556">
        <f t="shared" si="75"/>
        <v>26</v>
      </c>
      <c r="AH556">
        <f t="shared" si="76"/>
        <v>0</v>
      </c>
      <c r="AI556">
        <f t="shared" si="77"/>
        <v>28</v>
      </c>
      <c r="AJ556">
        <f t="shared" si="78"/>
        <v>0</v>
      </c>
      <c r="AK556">
        <f t="shared" si="79"/>
        <v>0</v>
      </c>
    </row>
    <row r="557" spans="1:37" x14ac:dyDescent="0.25">
      <c r="A557" t="s">
        <v>152</v>
      </c>
      <c r="B557">
        <v>2011</v>
      </c>
      <c r="C557" t="s">
        <v>12</v>
      </c>
      <c r="D557" t="s">
        <v>32</v>
      </c>
      <c r="E557" s="1">
        <v>66</v>
      </c>
      <c r="F557" t="s">
        <v>153</v>
      </c>
      <c r="G557">
        <v>3</v>
      </c>
      <c r="H557">
        <v>537391</v>
      </c>
      <c r="I557">
        <v>4086</v>
      </c>
      <c r="J557">
        <v>0</v>
      </c>
      <c r="K557">
        <v>7</v>
      </c>
      <c r="L557">
        <v>65</v>
      </c>
      <c r="M557">
        <v>22</v>
      </c>
      <c r="N557">
        <v>94</v>
      </c>
      <c r="Q557">
        <v>1</v>
      </c>
      <c r="R557">
        <v>1</v>
      </c>
      <c r="S557">
        <v>0</v>
      </c>
      <c r="T557">
        <v>0</v>
      </c>
      <c r="U557">
        <v>2</v>
      </c>
      <c r="X557">
        <v>0</v>
      </c>
      <c r="Y557">
        <v>0</v>
      </c>
      <c r="Z557">
        <v>1</v>
      </c>
      <c r="AA557">
        <v>3</v>
      </c>
      <c r="AB557">
        <v>4</v>
      </c>
      <c r="AE557">
        <f t="shared" si="73"/>
        <v>1</v>
      </c>
      <c r="AF557">
        <f t="shared" si="74"/>
        <v>8</v>
      </c>
      <c r="AG557">
        <f t="shared" si="75"/>
        <v>66</v>
      </c>
      <c r="AH557">
        <f t="shared" si="76"/>
        <v>25</v>
      </c>
      <c r="AI557">
        <f t="shared" si="77"/>
        <v>100</v>
      </c>
      <c r="AJ557">
        <f t="shared" si="78"/>
        <v>0</v>
      </c>
      <c r="AK557">
        <f t="shared" si="79"/>
        <v>0</v>
      </c>
    </row>
    <row r="558" spans="1:37" x14ac:dyDescent="0.25">
      <c r="A558" t="s">
        <v>154</v>
      </c>
      <c r="B558">
        <v>2011</v>
      </c>
      <c r="C558" t="s">
        <v>22</v>
      </c>
      <c r="D558" t="s">
        <v>155</v>
      </c>
      <c r="E558" s="1">
        <v>67</v>
      </c>
      <c r="F558" t="s">
        <v>156</v>
      </c>
      <c r="G558">
        <v>1</v>
      </c>
      <c r="H558">
        <v>1102556</v>
      </c>
      <c r="I558">
        <v>4755</v>
      </c>
      <c r="J558">
        <v>3</v>
      </c>
      <c r="K558">
        <v>20</v>
      </c>
      <c r="L558">
        <v>289</v>
      </c>
      <c r="M558">
        <v>172</v>
      </c>
      <c r="N558">
        <v>484</v>
      </c>
      <c r="Q558">
        <v>0</v>
      </c>
      <c r="R558">
        <v>1</v>
      </c>
      <c r="S558">
        <v>11</v>
      </c>
      <c r="T558">
        <v>34</v>
      </c>
      <c r="U558">
        <v>46</v>
      </c>
      <c r="AB558">
        <v>0</v>
      </c>
      <c r="AE558">
        <f t="shared" si="73"/>
        <v>3</v>
      </c>
      <c r="AF558">
        <f t="shared" si="74"/>
        <v>21</v>
      </c>
      <c r="AG558">
        <f t="shared" si="75"/>
        <v>300</v>
      </c>
      <c r="AH558">
        <f t="shared" si="76"/>
        <v>206</v>
      </c>
      <c r="AI558">
        <f t="shared" si="77"/>
        <v>530</v>
      </c>
      <c r="AJ558">
        <f t="shared" si="78"/>
        <v>0</v>
      </c>
      <c r="AK558">
        <f t="shared" si="79"/>
        <v>0</v>
      </c>
    </row>
    <row r="559" spans="1:37" x14ac:dyDescent="0.25">
      <c r="A559" t="s">
        <v>157</v>
      </c>
      <c r="B559">
        <v>2011</v>
      </c>
      <c r="C559" t="s">
        <v>22</v>
      </c>
      <c r="D559" t="s">
        <v>155</v>
      </c>
      <c r="E559" s="1">
        <v>68</v>
      </c>
      <c r="F559" t="s">
        <v>158</v>
      </c>
      <c r="G559">
        <v>2</v>
      </c>
      <c r="H559">
        <v>754849</v>
      </c>
      <c r="I559">
        <v>3523</v>
      </c>
      <c r="J559">
        <v>4</v>
      </c>
      <c r="K559">
        <v>4</v>
      </c>
      <c r="L559">
        <v>85</v>
      </c>
      <c r="M559">
        <v>26</v>
      </c>
      <c r="N559">
        <v>119</v>
      </c>
      <c r="Q559">
        <v>0</v>
      </c>
      <c r="R559">
        <v>1</v>
      </c>
      <c r="S559">
        <v>2</v>
      </c>
      <c r="T559">
        <v>1</v>
      </c>
      <c r="U559">
        <v>4</v>
      </c>
      <c r="X559">
        <v>0</v>
      </c>
      <c r="Y559">
        <v>0</v>
      </c>
      <c r="Z559">
        <v>4</v>
      </c>
      <c r="AA559">
        <v>0</v>
      </c>
      <c r="AB559">
        <v>4</v>
      </c>
      <c r="AE559">
        <f t="shared" si="73"/>
        <v>4</v>
      </c>
      <c r="AF559">
        <f t="shared" si="74"/>
        <v>5</v>
      </c>
      <c r="AG559">
        <f t="shared" si="75"/>
        <v>91</v>
      </c>
      <c r="AH559">
        <f t="shared" si="76"/>
        <v>27</v>
      </c>
      <c r="AI559">
        <f t="shared" si="77"/>
        <v>127</v>
      </c>
      <c r="AJ559">
        <f t="shared" si="78"/>
        <v>0</v>
      </c>
      <c r="AK559">
        <f t="shared" si="79"/>
        <v>0</v>
      </c>
    </row>
    <row r="560" spans="1:37" x14ac:dyDescent="0.25">
      <c r="A560" t="s">
        <v>159</v>
      </c>
      <c r="B560">
        <v>2011</v>
      </c>
      <c r="C560" t="s">
        <v>1</v>
      </c>
      <c r="D560" t="s">
        <v>2</v>
      </c>
      <c r="E560" s="1">
        <v>69</v>
      </c>
      <c r="F560" t="s">
        <v>160</v>
      </c>
      <c r="G560">
        <v>1</v>
      </c>
      <c r="H560">
        <v>1708598</v>
      </c>
      <c r="I560">
        <v>3215</v>
      </c>
      <c r="J560">
        <v>7</v>
      </c>
      <c r="K560">
        <v>9</v>
      </c>
      <c r="L560">
        <v>131</v>
      </c>
      <c r="M560">
        <v>36</v>
      </c>
      <c r="N560">
        <v>183</v>
      </c>
      <c r="R560">
        <v>1</v>
      </c>
      <c r="S560">
        <v>19</v>
      </c>
      <c r="T560">
        <v>1</v>
      </c>
      <c r="U560">
        <v>21</v>
      </c>
      <c r="AA560">
        <v>8</v>
      </c>
      <c r="AB560">
        <v>8</v>
      </c>
      <c r="AE560">
        <f t="shared" si="73"/>
        <v>7</v>
      </c>
      <c r="AF560">
        <f t="shared" si="74"/>
        <v>10</v>
      </c>
      <c r="AG560">
        <f t="shared" si="75"/>
        <v>150</v>
      </c>
      <c r="AH560">
        <f t="shared" si="76"/>
        <v>45</v>
      </c>
      <c r="AI560">
        <f t="shared" si="77"/>
        <v>212</v>
      </c>
      <c r="AJ560">
        <f t="shared" si="78"/>
        <v>0</v>
      </c>
      <c r="AK560">
        <f t="shared" si="79"/>
        <v>0</v>
      </c>
    </row>
    <row r="561" spans="1:37" x14ac:dyDescent="0.25">
      <c r="A561" t="s">
        <v>161</v>
      </c>
      <c r="B561">
        <v>2011</v>
      </c>
      <c r="C561" t="s">
        <v>22</v>
      </c>
      <c r="D561" t="s">
        <v>67</v>
      </c>
      <c r="E561" s="1">
        <v>70</v>
      </c>
      <c r="F561" t="s">
        <v>162</v>
      </c>
      <c r="G561">
        <v>4</v>
      </c>
      <c r="H561">
        <v>247081</v>
      </c>
      <c r="I561">
        <v>5359</v>
      </c>
      <c r="J561">
        <v>2</v>
      </c>
      <c r="K561">
        <v>7</v>
      </c>
      <c r="L561">
        <v>34</v>
      </c>
      <c r="M561">
        <v>25</v>
      </c>
      <c r="N561">
        <v>68</v>
      </c>
      <c r="Q561">
        <v>0</v>
      </c>
      <c r="R561">
        <v>0</v>
      </c>
      <c r="S561">
        <v>1</v>
      </c>
      <c r="T561">
        <v>0</v>
      </c>
      <c r="U561">
        <v>1</v>
      </c>
      <c r="X561">
        <v>0</v>
      </c>
      <c r="Y561">
        <v>0</v>
      </c>
      <c r="Z561">
        <v>1</v>
      </c>
      <c r="AA561">
        <v>0</v>
      </c>
      <c r="AB561">
        <v>1</v>
      </c>
      <c r="AE561">
        <f t="shared" si="73"/>
        <v>2</v>
      </c>
      <c r="AF561">
        <f t="shared" si="74"/>
        <v>7</v>
      </c>
      <c r="AG561">
        <f t="shared" si="75"/>
        <v>36</v>
      </c>
      <c r="AH561">
        <f t="shared" si="76"/>
        <v>25</v>
      </c>
      <c r="AI561">
        <f t="shared" si="77"/>
        <v>70</v>
      </c>
      <c r="AJ561">
        <f t="shared" si="78"/>
        <v>0</v>
      </c>
      <c r="AK561">
        <f t="shared" si="79"/>
        <v>0</v>
      </c>
    </row>
    <row r="562" spans="1:37" x14ac:dyDescent="0.25">
      <c r="A562" t="s">
        <v>163</v>
      </c>
      <c r="B562">
        <v>2011</v>
      </c>
      <c r="C562" t="s">
        <v>22</v>
      </c>
      <c r="D562" t="s">
        <v>56</v>
      </c>
      <c r="E562" s="1">
        <v>71</v>
      </c>
      <c r="F562" t="s">
        <v>164</v>
      </c>
      <c r="G562">
        <v>2</v>
      </c>
      <c r="H562">
        <v>577444</v>
      </c>
      <c r="I562">
        <v>8575</v>
      </c>
      <c r="J562">
        <v>12</v>
      </c>
      <c r="K562">
        <v>42</v>
      </c>
      <c r="L562">
        <v>72</v>
      </c>
      <c r="M562">
        <v>324</v>
      </c>
      <c r="N562">
        <v>450</v>
      </c>
      <c r="U562">
        <v>0</v>
      </c>
      <c r="AB562">
        <v>0</v>
      </c>
      <c r="AE562">
        <f t="shared" si="73"/>
        <v>12</v>
      </c>
      <c r="AF562">
        <f t="shared" si="74"/>
        <v>42</v>
      </c>
      <c r="AG562">
        <f t="shared" si="75"/>
        <v>72</v>
      </c>
      <c r="AH562">
        <f t="shared" si="76"/>
        <v>324</v>
      </c>
      <c r="AI562">
        <f t="shared" si="77"/>
        <v>450</v>
      </c>
      <c r="AJ562">
        <f t="shared" si="78"/>
        <v>0</v>
      </c>
      <c r="AK562">
        <f t="shared" si="79"/>
        <v>0</v>
      </c>
    </row>
    <row r="563" spans="1:37" x14ac:dyDescent="0.25">
      <c r="A563" t="s">
        <v>165</v>
      </c>
      <c r="B563">
        <v>2011</v>
      </c>
      <c r="C563" t="s">
        <v>39</v>
      </c>
      <c r="D563" t="s">
        <v>107</v>
      </c>
      <c r="E563" s="1">
        <v>72</v>
      </c>
      <c r="F563" t="s">
        <v>166</v>
      </c>
      <c r="G563">
        <v>3</v>
      </c>
      <c r="H563">
        <v>574022</v>
      </c>
      <c r="I563">
        <v>6245</v>
      </c>
      <c r="J563">
        <v>1</v>
      </c>
      <c r="K563">
        <v>4</v>
      </c>
      <c r="L563">
        <v>66</v>
      </c>
      <c r="M563">
        <v>2</v>
      </c>
      <c r="N563">
        <v>73</v>
      </c>
      <c r="Q563">
        <v>0</v>
      </c>
      <c r="R563">
        <v>1</v>
      </c>
      <c r="S563">
        <v>2</v>
      </c>
      <c r="T563">
        <v>0</v>
      </c>
      <c r="U563">
        <v>3</v>
      </c>
      <c r="X563">
        <v>0</v>
      </c>
      <c r="Y563">
        <v>0</v>
      </c>
      <c r="Z563">
        <v>1</v>
      </c>
      <c r="AA563">
        <v>0</v>
      </c>
      <c r="AB563">
        <v>1</v>
      </c>
      <c r="AE563">
        <f t="shared" si="73"/>
        <v>1</v>
      </c>
      <c r="AF563">
        <f t="shared" si="74"/>
        <v>5</v>
      </c>
      <c r="AG563">
        <f t="shared" si="75"/>
        <v>69</v>
      </c>
      <c r="AH563">
        <f t="shared" si="76"/>
        <v>2</v>
      </c>
      <c r="AI563">
        <f t="shared" si="77"/>
        <v>77</v>
      </c>
      <c r="AJ563">
        <f t="shared" si="78"/>
        <v>0</v>
      </c>
      <c r="AK563">
        <f t="shared" si="79"/>
        <v>0</v>
      </c>
    </row>
    <row r="564" spans="1:37" x14ac:dyDescent="0.25">
      <c r="A564" t="s">
        <v>167</v>
      </c>
      <c r="B564">
        <v>2011</v>
      </c>
      <c r="C564" t="s">
        <v>1</v>
      </c>
      <c r="D564" t="s">
        <v>2</v>
      </c>
      <c r="E564" s="1">
        <v>73</v>
      </c>
      <c r="F564" t="s">
        <v>168</v>
      </c>
      <c r="G564">
        <v>2</v>
      </c>
      <c r="H564">
        <v>526223</v>
      </c>
      <c r="I564">
        <v>6028</v>
      </c>
      <c r="J564">
        <v>3</v>
      </c>
      <c r="K564">
        <v>5</v>
      </c>
      <c r="L564">
        <v>53</v>
      </c>
      <c r="M564">
        <v>60</v>
      </c>
      <c r="N564">
        <v>121</v>
      </c>
      <c r="R564">
        <v>2</v>
      </c>
      <c r="S564">
        <v>13</v>
      </c>
      <c r="T564">
        <v>15</v>
      </c>
      <c r="U564">
        <v>30</v>
      </c>
      <c r="Y564">
        <v>8</v>
      </c>
      <c r="Z564">
        <v>8</v>
      </c>
      <c r="AB564">
        <v>16</v>
      </c>
      <c r="AE564">
        <f t="shared" si="73"/>
        <v>3</v>
      </c>
      <c r="AF564">
        <f t="shared" si="74"/>
        <v>15</v>
      </c>
      <c r="AG564">
        <f t="shared" si="75"/>
        <v>74</v>
      </c>
      <c r="AH564">
        <f t="shared" si="76"/>
        <v>75</v>
      </c>
      <c r="AI564">
        <f t="shared" si="77"/>
        <v>167</v>
      </c>
      <c r="AJ564">
        <f t="shared" si="78"/>
        <v>0</v>
      </c>
      <c r="AK564">
        <f t="shared" si="79"/>
        <v>0</v>
      </c>
    </row>
    <row r="565" spans="1:37" x14ac:dyDescent="0.25">
      <c r="A565" t="s">
        <v>169</v>
      </c>
      <c r="B565">
        <v>2011</v>
      </c>
      <c r="C565" t="s">
        <v>1</v>
      </c>
      <c r="D565" t="s">
        <v>2</v>
      </c>
      <c r="E565" s="1">
        <v>74</v>
      </c>
      <c r="F565" t="s">
        <v>170</v>
      </c>
      <c r="G565">
        <v>1</v>
      </c>
      <c r="H565">
        <v>821777</v>
      </c>
      <c r="I565">
        <v>4391</v>
      </c>
      <c r="J565">
        <v>7</v>
      </c>
      <c r="K565">
        <v>10</v>
      </c>
      <c r="L565">
        <v>90</v>
      </c>
      <c r="M565">
        <v>0</v>
      </c>
      <c r="N565">
        <v>107</v>
      </c>
      <c r="Q565">
        <v>0</v>
      </c>
      <c r="R565">
        <v>0</v>
      </c>
      <c r="S565">
        <v>0</v>
      </c>
      <c r="T565">
        <v>0</v>
      </c>
      <c r="U565">
        <v>0</v>
      </c>
      <c r="X565">
        <v>0</v>
      </c>
      <c r="Y565">
        <v>0</v>
      </c>
      <c r="AB565">
        <v>0</v>
      </c>
      <c r="AE565">
        <f t="shared" si="73"/>
        <v>7</v>
      </c>
      <c r="AF565">
        <f t="shared" si="74"/>
        <v>10</v>
      </c>
      <c r="AG565">
        <f t="shared" si="75"/>
        <v>90</v>
      </c>
      <c r="AH565">
        <f t="shared" si="76"/>
        <v>0</v>
      </c>
      <c r="AI565">
        <f t="shared" si="77"/>
        <v>107</v>
      </c>
      <c r="AJ565">
        <f t="shared" si="78"/>
        <v>0</v>
      </c>
      <c r="AK565">
        <f t="shared" si="79"/>
        <v>0</v>
      </c>
    </row>
    <row r="566" spans="1:37" x14ac:dyDescent="0.25">
      <c r="A566" t="s">
        <v>223</v>
      </c>
      <c r="B566">
        <v>2011</v>
      </c>
      <c r="C566" t="s">
        <v>174</v>
      </c>
      <c r="D566" t="s">
        <v>174</v>
      </c>
      <c r="E566" s="1">
        <v>75</v>
      </c>
      <c r="F566" t="s">
        <v>228</v>
      </c>
      <c r="G566">
        <v>0</v>
      </c>
      <c r="H566">
        <v>6687999</v>
      </c>
      <c r="I566">
        <v>760</v>
      </c>
      <c r="J566">
        <v>31</v>
      </c>
      <c r="K566">
        <v>82</v>
      </c>
      <c r="L566">
        <v>1006</v>
      </c>
      <c r="N566">
        <v>1119</v>
      </c>
      <c r="Q566">
        <v>2</v>
      </c>
      <c r="R566">
        <v>5</v>
      </c>
      <c r="S566">
        <v>39</v>
      </c>
      <c r="U566">
        <v>46</v>
      </c>
      <c r="X566">
        <v>1</v>
      </c>
      <c r="Y566">
        <v>2</v>
      </c>
      <c r="Z566">
        <v>57</v>
      </c>
      <c r="AB566">
        <v>60</v>
      </c>
      <c r="AE566">
        <f t="shared" si="73"/>
        <v>34</v>
      </c>
      <c r="AF566">
        <f t="shared" si="74"/>
        <v>89</v>
      </c>
      <c r="AG566">
        <f t="shared" si="75"/>
        <v>1102</v>
      </c>
      <c r="AH566">
        <f t="shared" si="76"/>
        <v>0</v>
      </c>
      <c r="AI566">
        <f t="shared" si="77"/>
        <v>1225</v>
      </c>
      <c r="AJ566">
        <f t="shared" si="78"/>
        <v>0</v>
      </c>
      <c r="AK566">
        <f t="shared" si="79"/>
        <v>0</v>
      </c>
    </row>
    <row r="567" spans="1:37" x14ac:dyDescent="0.25">
      <c r="A567" t="s">
        <v>171</v>
      </c>
      <c r="B567">
        <v>2011</v>
      </c>
      <c r="C567" t="s">
        <v>39</v>
      </c>
      <c r="D567" t="s">
        <v>72</v>
      </c>
      <c r="E567" s="1">
        <v>76</v>
      </c>
      <c r="F567" t="s">
        <v>172</v>
      </c>
      <c r="G567">
        <v>1</v>
      </c>
      <c r="H567">
        <v>1269667</v>
      </c>
      <c r="I567">
        <v>6278</v>
      </c>
      <c r="J567">
        <v>8</v>
      </c>
      <c r="K567">
        <v>16</v>
      </c>
      <c r="L567">
        <v>370</v>
      </c>
      <c r="M567">
        <v>5</v>
      </c>
      <c r="N567">
        <v>399</v>
      </c>
      <c r="Q567">
        <v>0</v>
      </c>
      <c r="R567">
        <v>0</v>
      </c>
      <c r="S567">
        <v>56</v>
      </c>
      <c r="T567">
        <v>1</v>
      </c>
      <c r="U567">
        <v>57</v>
      </c>
      <c r="X567">
        <v>0</v>
      </c>
      <c r="Y567">
        <v>0</v>
      </c>
      <c r="Z567">
        <v>0</v>
      </c>
      <c r="AA567">
        <v>0</v>
      </c>
      <c r="AB567">
        <v>0</v>
      </c>
      <c r="AE567">
        <f t="shared" si="73"/>
        <v>8</v>
      </c>
      <c r="AF567">
        <f t="shared" si="74"/>
        <v>16</v>
      </c>
      <c r="AG567">
        <f t="shared" si="75"/>
        <v>426</v>
      </c>
      <c r="AH567">
        <f t="shared" si="76"/>
        <v>6</v>
      </c>
      <c r="AI567">
        <f t="shared" si="77"/>
        <v>456</v>
      </c>
      <c r="AJ567">
        <f t="shared" si="78"/>
        <v>0</v>
      </c>
      <c r="AK567">
        <f t="shared" si="79"/>
        <v>0</v>
      </c>
    </row>
    <row r="568" spans="1:37" x14ac:dyDescent="0.25">
      <c r="A568" t="s">
        <v>173</v>
      </c>
      <c r="B568">
        <v>2011</v>
      </c>
      <c r="C568" t="s">
        <v>174</v>
      </c>
      <c r="D568" t="s">
        <v>174</v>
      </c>
      <c r="E568" s="1">
        <v>77</v>
      </c>
      <c r="F568" t="s">
        <v>175</v>
      </c>
      <c r="G568">
        <v>1</v>
      </c>
      <c r="H568">
        <v>1321507</v>
      </c>
      <c r="I568">
        <v>5917</v>
      </c>
      <c r="J568">
        <v>2</v>
      </c>
      <c r="K568">
        <v>11</v>
      </c>
      <c r="L568">
        <v>123</v>
      </c>
      <c r="N568">
        <v>136</v>
      </c>
      <c r="Q568">
        <v>0</v>
      </c>
      <c r="R568">
        <v>0</v>
      </c>
      <c r="S568">
        <v>2</v>
      </c>
      <c r="U568">
        <v>2</v>
      </c>
      <c r="X568">
        <v>0</v>
      </c>
      <c r="Y568">
        <v>0</v>
      </c>
      <c r="Z568">
        <v>5</v>
      </c>
      <c r="AB568">
        <v>5</v>
      </c>
      <c r="AE568">
        <f t="shared" si="73"/>
        <v>2</v>
      </c>
      <c r="AF568">
        <f t="shared" si="74"/>
        <v>11</v>
      </c>
      <c r="AG568">
        <f t="shared" si="75"/>
        <v>130</v>
      </c>
      <c r="AH568">
        <f t="shared" si="76"/>
        <v>0</v>
      </c>
      <c r="AI568">
        <f t="shared" si="77"/>
        <v>143</v>
      </c>
      <c r="AJ568">
        <f t="shared" si="78"/>
        <v>0</v>
      </c>
      <c r="AK568">
        <f t="shared" si="79"/>
        <v>0</v>
      </c>
    </row>
    <row r="569" spans="1:37" x14ac:dyDescent="0.25">
      <c r="A569" t="s">
        <v>176</v>
      </c>
      <c r="B569">
        <v>2011</v>
      </c>
      <c r="C569" t="s">
        <v>174</v>
      </c>
      <c r="D569" t="s">
        <v>174</v>
      </c>
      <c r="E569" s="1">
        <v>78</v>
      </c>
      <c r="F569" t="s">
        <v>177</v>
      </c>
      <c r="G569">
        <v>1</v>
      </c>
      <c r="H569">
        <v>1417536</v>
      </c>
      <c r="I569">
        <v>2271</v>
      </c>
      <c r="J569">
        <v>9</v>
      </c>
      <c r="K569">
        <v>6</v>
      </c>
      <c r="L569">
        <v>204</v>
      </c>
      <c r="M569">
        <v>62</v>
      </c>
      <c r="N569">
        <v>281</v>
      </c>
      <c r="U569">
        <v>0</v>
      </c>
      <c r="Y569">
        <v>1</v>
      </c>
      <c r="Z569">
        <v>25</v>
      </c>
      <c r="AA569">
        <v>13</v>
      </c>
      <c r="AB569">
        <v>39</v>
      </c>
      <c r="AE569">
        <f t="shared" si="73"/>
        <v>9</v>
      </c>
      <c r="AF569">
        <f t="shared" si="74"/>
        <v>7</v>
      </c>
      <c r="AG569">
        <f t="shared" si="75"/>
        <v>229</v>
      </c>
      <c r="AH569">
        <f t="shared" si="76"/>
        <v>75</v>
      </c>
      <c r="AI569">
        <f t="shared" si="77"/>
        <v>320</v>
      </c>
      <c r="AJ569">
        <f t="shared" si="78"/>
        <v>0</v>
      </c>
      <c r="AK569">
        <f t="shared" si="79"/>
        <v>0</v>
      </c>
    </row>
    <row r="570" spans="1:37" x14ac:dyDescent="0.25">
      <c r="A570" t="s">
        <v>178</v>
      </c>
      <c r="B570">
        <v>2011</v>
      </c>
      <c r="C570" t="s">
        <v>26</v>
      </c>
      <c r="D570" t="s">
        <v>45</v>
      </c>
      <c r="E570" s="1">
        <v>79</v>
      </c>
      <c r="F570" t="s">
        <v>179</v>
      </c>
      <c r="G570">
        <v>3</v>
      </c>
      <c r="H570">
        <v>374047</v>
      </c>
      <c r="I570">
        <v>6054</v>
      </c>
      <c r="J570">
        <v>2</v>
      </c>
      <c r="K570">
        <v>4</v>
      </c>
      <c r="L570">
        <v>30</v>
      </c>
      <c r="M570">
        <v>34</v>
      </c>
      <c r="N570">
        <v>70</v>
      </c>
      <c r="Q570">
        <v>0</v>
      </c>
      <c r="R570">
        <v>0</v>
      </c>
      <c r="S570">
        <v>0</v>
      </c>
      <c r="T570">
        <v>0</v>
      </c>
      <c r="U570">
        <v>0</v>
      </c>
      <c r="X570">
        <v>0</v>
      </c>
      <c r="Y570">
        <v>0</v>
      </c>
      <c r="Z570">
        <v>1</v>
      </c>
      <c r="AA570">
        <v>0</v>
      </c>
      <c r="AB570">
        <v>1</v>
      </c>
      <c r="AE570">
        <f t="shared" si="73"/>
        <v>2</v>
      </c>
      <c r="AF570">
        <f t="shared" si="74"/>
        <v>4</v>
      </c>
      <c r="AG570">
        <f t="shared" si="75"/>
        <v>31</v>
      </c>
      <c r="AH570">
        <f t="shared" si="76"/>
        <v>34</v>
      </c>
      <c r="AI570">
        <f t="shared" si="77"/>
        <v>71</v>
      </c>
      <c r="AJ570">
        <f t="shared" si="78"/>
        <v>0</v>
      </c>
      <c r="AK570">
        <f t="shared" si="79"/>
        <v>0</v>
      </c>
    </row>
    <row r="571" spans="1:37" x14ac:dyDescent="0.25">
      <c r="A571" t="s">
        <v>180</v>
      </c>
      <c r="B571">
        <v>2011</v>
      </c>
      <c r="C571" t="s">
        <v>5</v>
      </c>
      <c r="D571" t="s">
        <v>6</v>
      </c>
      <c r="E571" s="1">
        <v>80</v>
      </c>
      <c r="F571" t="s">
        <v>181</v>
      </c>
      <c r="G571">
        <v>2</v>
      </c>
      <c r="H571">
        <v>590929</v>
      </c>
      <c r="I571">
        <v>6175</v>
      </c>
      <c r="J571">
        <v>7</v>
      </c>
      <c r="K571">
        <v>7</v>
      </c>
      <c r="L571">
        <v>124</v>
      </c>
      <c r="M571">
        <v>81</v>
      </c>
      <c r="N571">
        <v>219</v>
      </c>
      <c r="Q571">
        <v>0</v>
      </c>
      <c r="R571">
        <v>0</v>
      </c>
      <c r="S571">
        <v>1</v>
      </c>
      <c r="T571">
        <v>6</v>
      </c>
      <c r="U571">
        <v>7</v>
      </c>
      <c r="X571">
        <v>0</v>
      </c>
      <c r="Y571">
        <v>0</v>
      </c>
      <c r="Z571">
        <v>1</v>
      </c>
      <c r="AA571">
        <v>1</v>
      </c>
      <c r="AB571">
        <v>2</v>
      </c>
      <c r="AE571">
        <f t="shared" si="73"/>
        <v>7</v>
      </c>
      <c r="AF571">
        <f t="shared" si="74"/>
        <v>7</v>
      </c>
      <c r="AG571">
        <f t="shared" si="75"/>
        <v>126</v>
      </c>
      <c r="AH571">
        <f t="shared" si="76"/>
        <v>88</v>
      </c>
      <c r="AI571">
        <f t="shared" si="77"/>
        <v>228</v>
      </c>
      <c r="AJ571">
        <f t="shared" si="78"/>
        <v>0</v>
      </c>
      <c r="AK571">
        <f t="shared" si="79"/>
        <v>0</v>
      </c>
    </row>
    <row r="572" spans="1:37" x14ac:dyDescent="0.25">
      <c r="A572" t="s">
        <v>182</v>
      </c>
      <c r="B572">
        <v>2011</v>
      </c>
      <c r="C572" t="s">
        <v>26</v>
      </c>
      <c r="D572" t="s">
        <v>27</v>
      </c>
      <c r="E572" s="1">
        <v>81</v>
      </c>
      <c r="F572" t="s">
        <v>183</v>
      </c>
      <c r="G572">
        <v>3</v>
      </c>
      <c r="H572">
        <v>386272</v>
      </c>
      <c r="I572">
        <v>5758</v>
      </c>
      <c r="J572">
        <v>5</v>
      </c>
      <c r="K572">
        <v>1</v>
      </c>
      <c r="L572">
        <v>43</v>
      </c>
      <c r="M572">
        <v>12</v>
      </c>
      <c r="N572">
        <v>61</v>
      </c>
      <c r="Q572">
        <v>0</v>
      </c>
      <c r="R572">
        <v>0</v>
      </c>
      <c r="S572">
        <v>1</v>
      </c>
      <c r="T572">
        <v>5</v>
      </c>
      <c r="U572">
        <v>6</v>
      </c>
      <c r="X572">
        <v>0</v>
      </c>
      <c r="Y572">
        <v>0</v>
      </c>
      <c r="Z572">
        <v>0</v>
      </c>
      <c r="AA572">
        <v>0</v>
      </c>
      <c r="AB572">
        <v>0</v>
      </c>
      <c r="AE572">
        <f t="shared" si="73"/>
        <v>5</v>
      </c>
      <c r="AF572">
        <f t="shared" si="74"/>
        <v>1</v>
      </c>
      <c r="AG572">
        <f t="shared" si="75"/>
        <v>44</v>
      </c>
      <c r="AH572">
        <f t="shared" si="76"/>
        <v>17</v>
      </c>
      <c r="AI572">
        <f t="shared" si="77"/>
        <v>67</v>
      </c>
      <c r="AJ572">
        <f t="shared" si="78"/>
        <v>0</v>
      </c>
      <c r="AK572">
        <f t="shared" si="79"/>
        <v>0</v>
      </c>
    </row>
    <row r="573" spans="1:37" x14ac:dyDescent="0.25">
      <c r="A573" t="s">
        <v>184</v>
      </c>
      <c r="B573">
        <v>2011</v>
      </c>
      <c r="C573" t="s">
        <v>26</v>
      </c>
      <c r="D573" t="s">
        <v>27</v>
      </c>
      <c r="E573" s="1">
        <v>82</v>
      </c>
      <c r="F573" t="s">
        <v>185</v>
      </c>
      <c r="G573">
        <v>4</v>
      </c>
      <c r="H573">
        <v>242812</v>
      </c>
      <c r="I573">
        <v>3718</v>
      </c>
      <c r="J573">
        <v>0</v>
      </c>
      <c r="K573">
        <v>0</v>
      </c>
      <c r="L573">
        <v>18</v>
      </c>
      <c r="M573">
        <v>1</v>
      </c>
      <c r="N573">
        <v>19</v>
      </c>
      <c r="Q573">
        <v>0</v>
      </c>
      <c r="R573">
        <v>0</v>
      </c>
      <c r="S573">
        <v>6</v>
      </c>
      <c r="T573">
        <v>0</v>
      </c>
      <c r="U573">
        <v>6</v>
      </c>
      <c r="X573">
        <v>0</v>
      </c>
      <c r="Y573">
        <v>0</v>
      </c>
      <c r="Z573">
        <v>1</v>
      </c>
      <c r="AA573">
        <v>0</v>
      </c>
      <c r="AB573">
        <v>1</v>
      </c>
      <c r="AE573">
        <f t="shared" si="73"/>
        <v>0</v>
      </c>
      <c r="AF573">
        <f t="shared" si="74"/>
        <v>0</v>
      </c>
      <c r="AG573">
        <f t="shared" si="75"/>
        <v>25</v>
      </c>
      <c r="AH573">
        <f t="shared" si="76"/>
        <v>1</v>
      </c>
      <c r="AI573">
        <f t="shared" si="77"/>
        <v>26</v>
      </c>
      <c r="AJ573">
        <f t="shared" si="78"/>
        <v>0</v>
      </c>
      <c r="AK573">
        <f t="shared" si="79"/>
        <v>0</v>
      </c>
    </row>
    <row r="574" spans="1:37" x14ac:dyDescent="0.25">
      <c r="A574" t="s">
        <v>186</v>
      </c>
      <c r="B574">
        <v>2011</v>
      </c>
      <c r="C574" t="s">
        <v>12</v>
      </c>
      <c r="D574" t="s">
        <v>13</v>
      </c>
      <c r="E574" s="1">
        <v>83</v>
      </c>
      <c r="F574" t="s">
        <v>187</v>
      </c>
      <c r="G574">
        <v>1</v>
      </c>
      <c r="H574">
        <v>1172341</v>
      </c>
      <c r="I574">
        <v>5973</v>
      </c>
      <c r="J574">
        <v>3</v>
      </c>
      <c r="K574">
        <v>9</v>
      </c>
      <c r="L574">
        <v>122</v>
      </c>
      <c r="M574">
        <v>94</v>
      </c>
      <c r="N574">
        <v>228</v>
      </c>
      <c r="Q574">
        <v>0</v>
      </c>
      <c r="R574">
        <v>1</v>
      </c>
      <c r="S574">
        <v>11</v>
      </c>
      <c r="T574">
        <v>5</v>
      </c>
      <c r="U574">
        <v>17</v>
      </c>
      <c r="X574">
        <v>0</v>
      </c>
      <c r="Y574">
        <v>0</v>
      </c>
      <c r="Z574">
        <v>2</v>
      </c>
      <c r="AA574">
        <v>2</v>
      </c>
      <c r="AB574">
        <v>4</v>
      </c>
      <c r="AE574">
        <f t="shared" si="73"/>
        <v>3</v>
      </c>
      <c r="AF574">
        <f t="shared" si="74"/>
        <v>10</v>
      </c>
      <c r="AG574">
        <f t="shared" si="75"/>
        <v>135</v>
      </c>
      <c r="AH574">
        <f t="shared" si="76"/>
        <v>101</v>
      </c>
      <c r="AI574">
        <f t="shared" si="77"/>
        <v>249</v>
      </c>
      <c r="AJ574">
        <f t="shared" si="78"/>
        <v>0</v>
      </c>
      <c r="AK574">
        <f t="shared" si="79"/>
        <v>0</v>
      </c>
    </row>
    <row r="575" spans="1:37" x14ac:dyDescent="0.25">
      <c r="A575" t="s">
        <v>188</v>
      </c>
      <c r="B575">
        <v>2011</v>
      </c>
      <c r="C575" t="s">
        <v>12</v>
      </c>
      <c r="D575" t="s">
        <v>13</v>
      </c>
      <c r="E575" s="1">
        <v>84</v>
      </c>
      <c r="F575" t="s">
        <v>189</v>
      </c>
      <c r="G575">
        <v>2</v>
      </c>
      <c r="H575">
        <v>558182</v>
      </c>
      <c r="I575">
        <v>3567</v>
      </c>
      <c r="J575">
        <v>1</v>
      </c>
      <c r="K575">
        <v>1</v>
      </c>
      <c r="L575">
        <v>19</v>
      </c>
      <c r="M575">
        <v>783</v>
      </c>
      <c r="N575">
        <v>804</v>
      </c>
      <c r="U575">
        <v>0</v>
      </c>
      <c r="X575">
        <v>0</v>
      </c>
      <c r="Y575">
        <v>0</v>
      </c>
      <c r="Z575">
        <v>1</v>
      </c>
      <c r="AA575">
        <v>101</v>
      </c>
      <c r="AB575">
        <v>102</v>
      </c>
      <c r="AE575">
        <f t="shared" si="73"/>
        <v>1</v>
      </c>
      <c r="AF575">
        <f t="shared" si="74"/>
        <v>1</v>
      </c>
      <c r="AG575">
        <f t="shared" si="75"/>
        <v>20</v>
      </c>
      <c r="AH575">
        <f t="shared" si="76"/>
        <v>884</v>
      </c>
      <c r="AI575">
        <f t="shared" si="77"/>
        <v>906</v>
      </c>
      <c r="AJ575">
        <f t="shared" si="78"/>
        <v>0</v>
      </c>
      <c r="AK575">
        <f t="shared" si="79"/>
        <v>0</v>
      </c>
    </row>
    <row r="576" spans="1:37" x14ac:dyDescent="0.25">
      <c r="A576" t="s">
        <v>190</v>
      </c>
      <c r="B576">
        <v>2011</v>
      </c>
      <c r="C576" t="s">
        <v>39</v>
      </c>
      <c r="D576" t="s">
        <v>107</v>
      </c>
      <c r="E576" s="1">
        <v>85</v>
      </c>
      <c r="F576" t="s">
        <v>191</v>
      </c>
      <c r="G576">
        <v>2</v>
      </c>
      <c r="H576">
        <v>725538</v>
      </c>
      <c r="I576">
        <v>6720</v>
      </c>
      <c r="J576">
        <v>4</v>
      </c>
      <c r="K576">
        <v>3</v>
      </c>
      <c r="L576">
        <v>107</v>
      </c>
      <c r="M576">
        <v>62</v>
      </c>
      <c r="N576">
        <v>176</v>
      </c>
      <c r="Q576">
        <v>0</v>
      </c>
      <c r="R576">
        <v>1</v>
      </c>
      <c r="S576">
        <v>9</v>
      </c>
      <c r="T576">
        <v>2</v>
      </c>
      <c r="U576">
        <v>12</v>
      </c>
      <c r="X576">
        <v>0</v>
      </c>
      <c r="Y576">
        <v>0</v>
      </c>
      <c r="Z576">
        <v>6</v>
      </c>
      <c r="AA576">
        <v>1</v>
      </c>
      <c r="AB576">
        <v>7</v>
      </c>
      <c r="AE576">
        <f t="shared" si="73"/>
        <v>4</v>
      </c>
      <c r="AF576">
        <f t="shared" si="74"/>
        <v>4</v>
      </c>
      <c r="AG576">
        <f t="shared" si="75"/>
        <v>122</v>
      </c>
      <c r="AH576">
        <f t="shared" si="76"/>
        <v>65</v>
      </c>
      <c r="AI576">
        <f t="shared" si="77"/>
        <v>195</v>
      </c>
      <c r="AJ576">
        <f t="shared" si="78"/>
        <v>0</v>
      </c>
      <c r="AK576">
        <f t="shared" si="79"/>
        <v>0</v>
      </c>
    </row>
    <row r="577" spans="1:37" x14ac:dyDescent="0.25">
      <c r="A577" t="s">
        <v>192</v>
      </c>
      <c r="B577">
        <v>2011</v>
      </c>
      <c r="C577" t="s">
        <v>26</v>
      </c>
      <c r="D577" t="s">
        <v>45</v>
      </c>
      <c r="E577" s="1">
        <v>86</v>
      </c>
      <c r="F577" t="s">
        <v>193</v>
      </c>
      <c r="G577">
        <v>4</v>
      </c>
      <c r="H577">
        <v>436630</v>
      </c>
      <c r="I577">
        <v>6990</v>
      </c>
      <c r="J577">
        <v>4</v>
      </c>
      <c r="K577">
        <v>3</v>
      </c>
      <c r="L577">
        <v>72</v>
      </c>
      <c r="M577">
        <v>13</v>
      </c>
      <c r="N577">
        <v>92</v>
      </c>
      <c r="Q577">
        <v>0</v>
      </c>
      <c r="R577">
        <v>0</v>
      </c>
      <c r="S577">
        <v>7</v>
      </c>
      <c r="T577">
        <v>1</v>
      </c>
      <c r="U577">
        <v>8</v>
      </c>
      <c r="X577">
        <v>0</v>
      </c>
      <c r="Y577">
        <v>0</v>
      </c>
      <c r="Z577">
        <v>11</v>
      </c>
      <c r="AA577">
        <v>6</v>
      </c>
      <c r="AB577">
        <v>17</v>
      </c>
      <c r="AE577">
        <f t="shared" si="73"/>
        <v>4</v>
      </c>
      <c r="AF577">
        <f t="shared" si="74"/>
        <v>3</v>
      </c>
      <c r="AG577">
        <f t="shared" si="75"/>
        <v>90</v>
      </c>
      <c r="AH577">
        <f t="shared" si="76"/>
        <v>20</v>
      </c>
      <c r="AI577">
        <f t="shared" si="77"/>
        <v>117</v>
      </c>
      <c r="AJ577">
        <f t="shared" si="78"/>
        <v>0</v>
      </c>
      <c r="AK577">
        <f t="shared" si="79"/>
        <v>0</v>
      </c>
    </row>
    <row r="578" spans="1:37" x14ac:dyDescent="0.25">
      <c r="A578" t="s">
        <v>194</v>
      </c>
      <c r="B578">
        <v>2011</v>
      </c>
      <c r="C578" t="s">
        <v>26</v>
      </c>
      <c r="D578" t="s">
        <v>53</v>
      </c>
      <c r="E578" s="1">
        <v>87</v>
      </c>
      <c r="F578" t="s">
        <v>195</v>
      </c>
      <c r="G578">
        <v>4</v>
      </c>
      <c r="H578">
        <v>389661</v>
      </c>
      <c r="I578">
        <v>5520</v>
      </c>
      <c r="J578">
        <v>1</v>
      </c>
      <c r="K578">
        <v>1</v>
      </c>
      <c r="L578">
        <v>65</v>
      </c>
      <c r="M578">
        <v>9</v>
      </c>
      <c r="N578">
        <v>76</v>
      </c>
      <c r="Q578">
        <v>0</v>
      </c>
      <c r="R578">
        <v>0</v>
      </c>
      <c r="S578">
        <v>10</v>
      </c>
      <c r="T578">
        <v>10</v>
      </c>
      <c r="U578">
        <v>20</v>
      </c>
      <c r="X578">
        <v>0</v>
      </c>
      <c r="Y578">
        <v>0</v>
      </c>
      <c r="Z578">
        <v>1</v>
      </c>
      <c r="AA578">
        <v>0</v>
      </c>
      <c r="AB578">
        <v>1</v>
      </c>
      <c r="AE578">
        <f t="shared" si="73"/>
        <v>1</v>
      </c>
      <c r="AF578">
        <f t="shared" si="74"/>
        <v>1</v>
      </c>
      <c r="AG578">
        <f t="shared" si="75"/>
        <v>76</v>
      </c>
      <c r="AH578">
        <f t="shared" si="76"/>
        <v>19</v>
      </c>
      <c r="AI578">
        <f t="shared" si="77"/>
        <v>97</v>
      </c>
      <c r="AJ578">
        <f t="shared" si="78"/>
        <v>0</v>
      </c>
      <c r="AK578">
        <f t="shared" si="79"/>
        <v>0</v>
      </c>
    </row>
    <row r="579" spans="1:37" x14ac:dyDescent="0.25">
      <c r="A579" t="s">
        <v>196</v>
      </c>
      <c r="B579">
        <v>2011</v>
      </c>
      <c r="C579" t="s">
        <v>22</v>
      </c>
      <c r="D579" t="s">
        <v>128</v>
      </c>
      <c r="E579" s="1">
        <v>88</v>
      </c>
      <c r="F579" t="s">
        <v>197</v>
      </c>
      <c r="G579">
        <v>3</v>
      </c>
      <c r="H579">
        <v>398376</v>
      </c>
      <c r="I579">
        <v>5874</v>
      </c>
      <c r="J579">
        <v>1</v>
      </c>
      <c r="K579">
        <v>2</v>
      </c>
      <c r="L579">
        <v>26</v>
      </c>
      <c r="M579">
        <v>3</v>
      </c>
      <c r="N579">
        <v>32</v>
      </c>
      <c r="Q579">
        <v>0</v>
      </c>
      <c r="R579">
        <v>0</v>
      </c>
      <c r="S579">
        <v>0</v>
      </c>
      <c r="T579">
        <v>0</v>
      </c>
      <c r="U579">
        <v>0</v>
      </c>
      <c r="X579">
        <v>0</v>
      </c>
      <c r="Y579">
        <v>0</v>
      </c>
      <c r="Z579">
        <v>2</v>
      </c>
      <c r="AA579">
        <v>0</v>
      </c>
      <c r="AB579">
        <v>2</v>
      </c>
      <c r="AE579">
        <f t="shared" ref="AE579:AE642" si="80">J579+Q579+X579</f>
        <v>1</v>
      </c>
      <c r="AF579">
        <f t="shared" ref="AF579:AF642" si="81">K579+R579+Y579</f>
        <v>2</v>
      </c>
      <c r="AG579">
        <f t="shared" ref="AG579:AG642" si="82">L579+S579+Z579</f>
        <v>28</v>
      </c>
      <c r="AH579">
        <f t="shared" ref="AH579:AH642" si="83">M579+T579+AA579</f>
        <v>3</v>
      </c>
      <c r="AI579">
        <f t="shared" si="77"/>
        <v>34</v>
      </c>
      <c r="AJ579">
        <f t="shared" si="78"/>
        <v>0</v>
      </c>
      <c r="AK579">
        <f t="shared" si="79"/>
        <v>0</v>
      </c>
    </row>
    <row r="580" spans="1:37" x14ac:dyDescent="0.25">
      <c r="A580" t="s">
        <v>198</v>
      </c>
      <c r="B580">
        <v>2011</v>
      </c>
      <c r="C580" t="s">
        <v>22</v>
      </c>
      <c r="D580" t="s">
        <v>56</v>
      </c>
      <c r="E580" s="1">
        <v>89</v>
      </c>
      <c r="F580" t="s">
        <v>199</v>
      </c>
      <c r="G580">
        <v>3</v>
      </c>
      <c r="H580">
        <v>365742</v>
      </c>
      <c r="I580">
        <v>7427</v>
      </c>
      <c r="J580">
        <v>0</v>
      </c>
      <c r="K580">
        <v>5</v>
      </c>
      <c r="L580">
        <v>69</v>
      </c>
      <c r="M580">
        <v>42</v>
      </c>
      <c r="N580">
        <v>116</v>
      </c>
      <c r="Q580">
        <v>1</v>
      </c>
      <c r="R580">
        <v>1</v>
      </c>
      <c r="S580">
        <v>1</v>
      </c>
      <c r="T580">
        <v>0</v>
      </c>
      <c r="U580">
        <v>3</v>
      </c>
      <c r="X580">
        <v>0</v>
      </c>
      <c r="Y580">
        <v>0</v>
      </c>
      <c r="Z580">
        <v>0</v>
      </c>
      <c r="AA580">
        <v>0</v>
      </c>
      <c r="AB580">
        <v>0</v>
      </c>
      <c r="AE580">
        <f t="shared" si="80"/>
        <v>1</v>
      </c>
      <c r="AF580">
        <f t="shared" si="81"/>
        <v>6</v>
      </c>
      <c r="AG580">
        <f t="shared" si="82"/>
        <v>70</v>
      </c>
      <c r="AH580">
        <f t="shared" si="83"/>
        <v>42</v>
      </c>
      <c r="AI580">
        <f t="shared" si="77"/>
        <v>119</v>
      </c>
      <c r="AJ580">
        <f t="shared" si="78"/>
        <v>0</v>
      </c>
      <c r="AK580">
        <f t="shared" si="79"/>
        <v>0</v>
      </c>
    </row>
    <row r="581" spans="1:37" x14ac:dyDescent="0.25">
      <c r="A581" t="s">
        <v>200</v>
      </c>
      <c r="B581">
        <v>2011</v>
      </c>
      <c r="C581" t="s">
        <v>22</v>
      </c>
      <c r="D581" t="s">
        <v>67</v>
      </c>
      <c r="E581" s="1">
        <v>90</v>
      </c>
      <c r="F581" t="s">
        <v>201</v>
      </c>
      <c r="G581">
        <v>5</v>
      </c>
      <c r="H581">
        <v>142816</v>
      </c>
      <c r="I581">
        <v>610</v>
      </c>
      <c r="J581">
        <v>0</v>
      </c>
      <c r="K581">
        <v>0</v>
      </c>
      <c r="L581">
        <v>41</v>
      </c>
      <c r="M581">
        <v>10</v>
      </c>
      <c r="N581">
        <v>51</v>
      </c>
      <c r="Q581">
        <v>0</v>
      </c>
      <c r="R581">
        <v>0</v>
      </c>
      <c r="S581">
        <v>0</v>
      </c>
      <c r="T581">
        <v>0</v>
      </c>
      <c r="U581">
        <v>0</v>
      </c>
      <c r="X581">
        <v>0</v>
      </c>
      <c r="Y581">
        <v>0</v>
      </c>
      <c r="Z581">
        <v>0</v>
      </c>
      <c r="AA581">
        <v>3</v>
      </c>
      <c r="AB581">
        <v>3</v>
      </c>
      <c r="AE581">
        <f t="shared" si="80"/>
        <v>0</v>
      </c>
      <c r="AF581">
        <f t="shared" si="81"/>
        <v>0</v>
      </c>
      <c r="AG581">
        <f t="shared" si="82"/>
        <v>41</v>
      </c>
      <c r="AH581">
        <f t="shared" si="83"/>
        <v>13</v>
      </c>
      <c r="AI581">
        <f t="shared" si="77"/>
        <v>54</v>
      </c>
      <c r="AJ581">
        <f t="shared" si="78"/>
        <v>0</v>
      </c>
      <c r="AK581">
        <f t="shared" si="79"/>
        <v>0</v>
      </c>
    </row>
    <row r="582" spans="1:37" x14ac:dyDescent="0.25">
      <c r="A582" t="s">
        <v>202</v>
      </c>
      <c r="B582">
        <v>2011</v>
      </c>
      <c r="C582" t="s">
        <v>174</v>
      </c>
      <c r="D582" t="s">
        <v>174</v>
      </c>
      <c r="E582" s="1">
        <v>91</v>
      </c>
      <c r="F582" t="s">
        <v>203</v>
      </c>
      <c r="G582">
        <v>1</v>
      </c>
      <c r="H582">
        <v>1212764</v>
      </c>
      <c r="I582">
        <v>1804</v>
      </c>
      <c r="N582">
        <v>0</v>
      </c>
      <c r="U582">
        <v>0</v>
      </c>
      <c r="AB582">
        <v>0</v>
      </c>
      <c r="AE582">
        <f t="shared" si="80"/>
        <v>0</v>
      </c>
      <c r="AF582">
        <f t="shared" si="81"/>
        <v>0</v>
      </c>
      <c r="AG582">
        <f t="shared" si="82"/>
        <v>0</v>
      </c>
      <c r="AH582">
        <f t="shared" si="83"/>
        <v>0</v>
      </c>
      <c r="AI582">
        <f t="shared" si="77"/>
        <v>0</v>
      </c>
      <c r="AJ582">
        <f t="shared" si="78"/>
        <v>0</v>
      </c>
      <c r="AK582">
        <f t="shared" si="79"/>
        <v>0</v>
      </c>
    </row>
    <row r="583" spans="1:37" x14ac:dyDescent="0.25">
      <c r="A583" t="s">
        <v>204</v>
      </c>
      <c r="B583">
        <v>2011</v>
      </c>
      <c r="C583" t="s">
        <v>174</v>
      </c>
      <c r="D583" t="s">
        <v>174</v>
      </c>
      <c r="E583" s="1">
        <v>95</v>
      </c>
      <c r="F583" t="s">
        <v>205</v>
      </c>
      <c r="G583">
        <v>1</v>
      </c>
      <c r="H583">
        <v>1170122</v>
      </c>
      <c r="I583">
        <v>1249</v>
      </c>
      <c r="J583">
        <v>8</v>
      </c>
      <c r="K583">
        <v>7</v>
      </c>
      <c r="L583">
        <v>305</v>
      </c>
      <c r="M583">
        <v>109</v>
      </c>
      <c r="N583">
        <v>429</v>
      </c>
      <c r="Q583">
        <v>0</v>
      </c>
      <c r="R583">
        <v>0</v>
      </c>
      <c r="S583">
        <v>8</v>
      </c>
      <c r="T583">
        <v>0</v>
      </c>
      <c r="U583">
        <v>8</v>
      </c>
      <c r="X583">
        <v>0</v>
      </c>
      <c r="Y583">
        <v>0</v>
      </c>
      <c r="Z583">
        <v>38</v>
      </c>
      <c r="AA583">
        <v>13</v>
      </c>
      <c r="AB583">
        <v>51</v>
      </c>
      <c r="AE583">
        <f t="shared" si="80"/>
        <v>8</v>
      </c>
      <c r="AF583">
        <f t="shared" si="81"/>
        <v>7</v>
      </c>
      <c r="AG583">
        <f t="shared" si="82"/>
        <v>351</v>
      </c>
      <c r="AH583">
        <f t="shared" si="83"/>
        <v>122</v>
      </c>
      <c r="AI583">
        <f t="shared" si="77"/>
        <v>488</v>
      </c>
      <c r="AJ583">
        <f t="shared" si="78"/>
        <v>0</v>
      </c>
      <c r="AK583">
        <f t="shared" si="79"/>
        <v>0</v>
      </c>
    </row>
    <row r="584" spans="1:37" x14ac:dyDescent="0.25">
      <c r="A584" t="s">
        <v>206</v>
      </c>
      <c r="B584">
        <v>2011</v>
      </c>
      <c r="C584" t="s">
        <v>207</v>
      </c>
      <c r="D584" t="s">
        <v>208</v>
      </c>
      <c r="E584" s="1">
        <v>971</v>
      </c>
      <c r="F584" t="s">
        <v>208</v>
      </c>
      <c r="G584">
        <v>3</v>
      </c>
      <c r="H584">
        <v>412973</v>
      </c>
      <c r="I584">
        <v>1780</v>
      </c>
      <c r="J584">
        <v>6</v>
      </c>
      <c r="K584">
        <v>25</v>
      </c>
      <c r="L584">
        <v>116</v>
      </c>
      <c r="M584">
        <v>322</v>
      </c>
      <c r="N584">
        <v>469</v>
      </c>
      <c r="Q584">
        <v>0</v>
      </c>
      <c r="R584">
        <v>3</v>
      </c>
      <c r="S584">
        <v>23</v>
      </c>
      <c r="T584">
        <v>33</v>
      </c>
      <c r="U584">
        <v>59</v>
      </c>
      <c r="X584">
        <v>0</v>
      </c>
      <c r="Y584">
        <v>19</v>
      </c>
      <c r="Z584">
        <v>97</v>
      </c>
      <c r="AA584">
        <v>334</v>
      </c>
      <c r="AB584">
        <v>450</v>
      </c>
      <c r="AE584">
        <f t="shared" si="80"/>
        <v>6</v>
      </c>
      <c r="AF584">
        <f t="shared" si="81"/>
        <v>47</v>
      </c>
      <c r="AG584">
        <f t="shared" si="82"/>
        <v>236</v>
      </c>
      <c r="AH584">
        <f t="shared" si="83"/>
        <v>689</v>
      </c>
      <c r="AI584">
        <f t="shared" si="77"/>
        <v>978</v>
      </c>
      <c r="AJ584">
        <f t="shared" si="78"/>
        <v>0</v>
      </c>
      <c r="AK584">
        <f t="shared" si="79"/>
        <v>0</v>
      </c>
    </row>
    <row r="585" spans="1:37" x14ac:dyDescent="0.25">
      <c r="A585" t="s">
        <v>209</v>
      </c>
      <c r="B585">
        <v>2011</v>
      </c>
      <c r="C585" t="s">
        <v>207</v>
      </c>
      <c r="D585" t="s">
        <v>210</v>
      </c>
      <c r="E585" s="1">
        <v>972</v>
      </c>
      <c r="F585" t="s">
        <v>210</v>
      </c>
      <c r="G585">
        <v>3</v>
      </c>
      <c r="H585">
        <v>405296</v>
      </c>
      <c r="I585">
        <v>1106</v>
      </c>
      <c r="J585">
        <v>3</v>
      </c>
      <c r="K585">
        <v>2</v>
      </c>
      <c r="L585">
        <v>10</v>
      </c>
      <c r="M585">
        <v>5</v>
      </c>
      <c r="N585">
        <v>20</v>
      </c>
      <c r="Q585">
        <v>0</v>
      </c>
      <c r="R585">
        <v>0</v>
      </c>
      <c r="S585">
        <v>0</v>
      </c>
      <c r="T585">
        <v>0</v>
      </c>
      <c r="U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E585">
        <f t="shared" si="80"/>
        <v>3</v>
      </c>
      <c r="AF585">
        <f t="shared" si="81"/>
        <v>2</v>
      </c>
      <c r="AG585">
        <f t="shared" si="82"/>
        <v>10</v>
      </c>
      <c r="AH585">
        <f t="shared" si="83"/>
        <v>5</v>
      </c>
      <c r="AI585">
        <f t="shared" si="77"/>
        <v>20</v>
      </c>
      <c r="AJ585">
        <f t="shared" si="78"/>
        <v>0</v>
      </c>
      <c r="AK585">
        <f t="shared" si="79"/>
        <v>0</v>
      </c>
    </row>
    <row r="586" spans="1:37" x14ac:dyDescent="0.25">
      <c r="A586" t="s">
        <v>211</v>
      </c>
      <c r="B586">
        <v>2011</v>
      </c>
      <c r="C586" t="s">
        <v>212</v>
      </c>
      <c r="D586" t="s">
        <v>212</v>
      </c>
      <c r="E586" s="1">
        <v>973</v>
      </c>
      <c r="F586" t="s">
        <v>212</v>
      </c>
      <c r="G586">
        <v>4</v>
      </c>
      <c r="H586">
        <v>220918</v>
      </c>
      <c r="I586">
        <v>83534</v>
      </c>
      <c r="J586">
        <v>2</v>
      </c>
      <c r="K586">
        <v>2</v>
      </c>
      <c r="L586">
        <v>11</v>
      </c>
      <c r="M586">
        <v>34</v>
      </c>
      <c r="N586">
        <v>49</v>
      </c>
      <c r="Q586">
        <v>0</v>
      </c>
      <c r="R586">
        <v>0</v>
      </c>
      <c r="S586">
        <v>0</v>
      </c>
      <c r="T586">
        <v>0</v>
      </c>
      <c r="U586">
        <v>0</v>
      </c>
      <c r="X586">
        <v>0</v>
      </c>
      <c r="Y586">
        <v>0</v>
      </c>
      <c r="Z586">
        <v>3</v>
      </c>
      <c r="AA586">
        <v>5</v>
      </c>
      <c r="AB586">
        <v>8</v>
      </c>
      <c r="AE586">
        <f t="shared" si="80"/>
        <v>2</v>
      </c>
      <c r="AF586">
        <f t="shared" si="81"/>
        <v>2</v>
      </c>
      <c r="AG586">
        <f t="shared" si="82"/>
        <v>14</v>
      </c>
      <c r="AH586">
        <f t="shared" si="83"/>
        <v>39</v>
      </c>
      <c r="AI586">
        <f t="shared" si="77"/>
        <v>57</v>
      </c>
      <c r="AJ586">
        <f t="shared" si="78"/>
        <v>0</v>
      </c>
      <c r="AK586">
        <f t="shared" si="79"/>
        <v>0</v>
      </c>
    </row>
    <row r="587" spans="1:37" x14ac:dyDescent="0.25">
      <c r="A587" t="s">
        <v>213</v>
      </c>
      <c r="B587">
        <v>2011</v>
      </c>
      <c r="C587" t="s">
        <v>226</v>
      </c>
      <c r="D587" t="s">
        <v>214</v>
      </c>
      <c r="E587" s="1">
        <v>974</v>
      </c>
      <c r="F587" t="s">
        <v>214</v>
      </c>
      <c r="G587">
        <v>2</v>
      </c>
      <c r="H587">
        <v>814123</v>
      </c>
      <c r="I587">
        <v>2511</v>
      </c>
      <c r="J587">
        <v>3</v>
      </c>
      <c r="K587">
        <v>2</v>
      </c>
      <c r="L587">
        <v>23</v>
      </c>
      <c r="M587">
        <v>25</v>
      </c>
      <c r="N587">
        <v>53</v>
      </c>
      <c r="Q587">
        <v>0</v>
      </c>
      <c r="R587">
        <v>0</v>
      </c>
      <c r="S587">
        <v>0</v>
      </c>
      <c r="T587">
        <v>0</v>
      </c>
      <c r="U587">
        <v>0</v>
      </c>
      <c r="Z587">
        <v>4</v>
      </c>
      <c r="AA587">
        <v>1</v>
      </c>
      <c r="AB587">
        <v>5</v>
      </c>
      <c r="AE587">
        <f t="shared" si="80"/>
        <v>3</v>
      </c>
      <c r="AF587">
        <f t="shared" si="81"/>
        <v>2</v>
      </c>
      <c r="AG587">
        <f t="shared" si="82"/>
        <v>27</v>
      </c>
      <c r="AH587">
        <f t="shared" si="83"/>
        <v>26</v>
      </c>
      <c r="AI587">
        <f t="shared" si="77"/>
        <v>58</v>
      </c>
      <c r="AJ587">
        <f t="shared" si="78"/>
        <v>0</v>
      </c>
      <c r="AK587">
        <f t="shared" si="79"/>
        <v>0</v>
      </c>
    </row>
    <row r="588" spans="1:37" x14ac:dyDescent="0.25">
      <c r="A588" t="s">
        <v>215</v>
      </c>
      <c r="B588">
        <v>2011</v>
      </c>
      <c r="C588" t="s">
        <v>12</v>
      </c>
      <c r="D588" t="s">
        <v>216</v>
      </c>
      <c r="E588" s="1" t="s">
        <v>217</v>
      </c>
      <c r="F588" t="s">
        <v>218</v>
      </c>
      <c r="G588">
        <v>4</v>
      </c>
      <c r="H588">
        <v>176425</v>
      </c>
      <c r="I588">
        <v>4013</v>
      </c>
      <c r="N588">
        <v>0</v>
      </c>
      <c r="U588">
        <v>0</v>
      </c>
      <c r="AB588">
        <v>0</v>
      </c>
      <c r="AE588">
        <f t="shared" si="80"/>
        <v>0</v>
      </c>
      <c r="AF588">
        <f t="shared" si="81"/>
        <v>0</v>
      </c>
      <c r="AG588">
        <f t="shared" si="82"/>
        <v>0</v>
      </c>
      <c r="AH588">
        <f t="shared" si="83"/>
        <v>0</v>
      </c>
      <c r="AI588">
        <f t="shared" si="77"/>
        <v>0</v>
      </c>
      <c r="AJ588">
        <f t="shared" si="78"/>
        <v>0</v>
      </c>
      <c r="AK588">
        <f t="shared" si="79"/>
        <v>0</v>
      </c>
    </row>
    <row r="589" spans="1:37" x14ac:dyDescent="0.25">
      <c r="A589" t="s">
        <v>219</v>
      </c>
      <c r="B589">
        <v>2011</v>
      </c>
      <c r="C589" t="s">
        <v>12</v>
      </c>
      <c r="D589" t="s">
        <v>216</v>
      </c>
      <c r="E589" s="1" t="s">
        <v>220</v>
      </c>
      <c r="F589" t="s">
        <v>221</v>
      </c>
      <c r="G589">
        <v>4</v>
      </c>
      <c r="H589">
        <v>197583</v>
      </c>
      <c r="I589">
        <v>4666</v>
      </c>
      <c r="L589">
        <v>12</v>
      </c>
      <c r="M589">
        <v>10</v>
      </c>
      <c r="N589">
        <v>22</v>
      </c>
      <c r="S589">
        <v>1</v>
      </c>
      <c r="T589">
        <v>1</v>
      </c>
      <c r="U589">
        <v>2</v>
      </c>
      <c r="Z589">
        <v>4</v>
      </c>
      <c r="AA589">
        <v>12</v>
      </c>
      <c r="AB589">
        <v>16</v>
      </c>
      <c r="AE589">
        <f t="shared" si="80"/>
        <v>0</v>
      </c>
      <c r="AF589">
        <f t="shared" si="81"/>
        <v>0</v>
      </c>
      <c r="AG589">
        <f t="shared" si="82"/>
        <v>17</v>
      </c>
      <c r="AH589">
        <f t="shared" si="83"/>
        <v>23</v>
      </c>
      <c r="AI589">
        <f t="shared" si="77"/>
        <v>40</v>
      </c>
      <c r="AJ589">
        <f t="shared" si="78"/>
        <v>0</v>
      </c>
      <c r="AK589">
        <f t="shared" si="79"/>
        <v>0</v>
      </c>
    </row>
    <row r="590" spans="1:37" x14ac:dyDescent="0.25">
      <c r="A590" t="s">
        <v>229</v>
      </c>
      <c r="B590">
        <v>2012</v>
      </c>
      <c r="C590" t="s">
        <v>1</v>
      </c>
      <c r="D590" t="s">
        <v>2</v>
      </c>
      <c r="E590" s="1">
        <v>1</v>
      </c>
      <c r="F590" t="s">
        <v>3</v>
      </c>
      <c r="G590">
        <v>2</v>
      </c>
      <c r="H590">
        <v>605814</v>
      </c>
      <c r="I590">
        <v>5756</v>
      </c>
      <c r="J590">
        <v>1</v>
      </c>
      <c r="K590">
        <v>6</v>
      </c>
      <c r="L590">
        <v>80</v>
      </c>
      <c r="M590">
        <v>119</v>
      </c>
      <c r="N590">
        <v>206</v>
      </c>
      <c r="R590">
        <v>2</v>
      </c>
      <c r="S590">
        <v>13</v>
      </c>
      <c r="T590">
        <v>17</v>
      </c>
      <c r="U590">
        <v>32</v>
      </c>
      <c r="Z590">
        <v>5</v>
      </c>
      <c r="AA590">
        <v>5</v>
      </c>
      <c r="AB590">
        <v>10</v>
      </c>
      <c r="AE590">
        <f t="shared" si="80"/>
        <v>1</v>
      </c>
      <c r="AF590">
        <f t="shared" si="81"/>
        <v>8</v>
      </c>
      <c r="AG590">
        <f t="shared" si="82"/>
        <v>98</v>
      </c>
      <c r="AH590">
        <f t="shared" si="83"/>
        <v>141</v>
      </c>
      <c r="AI590">
        <f t="shared" si="77"/>
        <v>248</v>
      </c>
      <c r="AJ590">
        <f t="shared" si="78"/>
        <v>0</v>
      </c>
      <c r="AK590">
        <f t="shared" si="79"/>
        <v>0</v>
      </c>
    </row>
    <row r="591" spans="1:37" x14ac:dyDescent="0.25">
      <c r="A591" t="s">
        <v>230</v>
      </c>
      <c r="B591">
        <v>2012</v>
      </c>
      <c r="C591" t="s">
        <v>5</v>
      </c>
      <c r="D591" t="s">
        <v>6</v>
      </c>
      <c r="E591" s="1">
        <v>2</v>
      </c>
      <c r="F591" t="s">
        <v>7</v>
      </c>
      <c r="G591">
        <v>2</v>
      </c>
      <c r="H591">
        <v>550066</v>
      </c>
      <c r="I591">
        <v>7419</v>
      </c>
      <c r="J591">
        <v>2</v>
      </c>
      <c r="K591">
        <v>18</v>
      </c>
      <c r="L591">
        <v>92</v>
      </c>
      <c r="M591">
        <v>8</v>
      </c>
      <c r="N591">
        <v>120</v>
      </c>
      <c r="U591">
        <v>0</v>
      </c>
      <c r="Y591">
        <v>1</v>
      </c>
      <c r="Z591">
        <v>4</v>
      </c>
      <c r="AB591">
        <v>5</v>
      </c>
      <c r="AE591">
        <f t="shared" si="80"/>
        <v>2</v>
      </c>
      <c r="AF591">
        <f t="shared" si="81"/>
        <v>19</v>
      </c>
      <c r="AG591">
        <f t="shared" si="82"/>
        <v>96</v>
      </c>
      <c r="AH591">
        <f t="shared" si="83"/>
        <v>8</v>
      </c>
      <c r="AI591">
        <f t="shared" si="77"/>
        <v>125</v>
      </c>
      <c r="AJ591">
        <f t="shared" si="78"/>
        <v>0</v>
      </c>
      <c r="AK591">
        <f t="shared" si="79"/>
        <v>0</v>
      </c>
    </row>
    <row r="592" spans="1:37" x14ac:dyDescent="0.25">
      <c r="A592" t="s">
        <v>231</v>
      </c>
      <c r="B592">
        <v>2012</v>
      </c>
      <c r="C592" t="s">
        <v>1</v>
      </c>
      <c r="D592" t="s">
        <v>9</v>
      </c>
      <c r="E592" s="1">
        <v>3</v>
      </c>
      <c r="F592" t="s">
        <v>10</v>
      </c>
      <c r="G592">
        <v>3</v>
      </c>
      <c r="H592">
        <v>357844</v>
      </c>
      <c r="I592">
        <v>7382</v>
      </c>
      <c r="J592">
        <v>0</v>
      </c>
      <c r="K592">
        <v>4</v>
      </c>
      <c r="L592">
        <v>63</v>
      </c>
      <c r="M592">
        <v>21</v>
      </c>
      <c r="N592">
        <v>88</v>
      </c>
      <c r="Q592">
        <v>0</v>
      </c>
      <c r="R592">
        <v>0</v>
      </c>
      <c r="S592">
        <v>0</v>
      </c>
      <c r="T592">
        <v>0</v>
      </c>
      <c r="U592">
        <v>0</v>
      </c>
      <c r="X592">
        <v>0</v>
      </c>
      <c r="Y592">
        <v>0</v>
      </c>
      <c r="Z592">
        <v>6</v>
      </c>
      <c r="AA592">
        <v>0</v>
      </c>
      <c r="AB592">
        <v>6</v>
      </c>
      <c r="AE592">
        <f t="shared" si="80"/>
        <v>0</v>
      </c>
      <c r="AF592">
        <f t="shared" si="81"/>
        <v>4</v>
      </c>
      <c r="AG592">
        <f t="shared" si="82"/>
        <v>69</v>
      </c>
      <c r="AH592">
        <f t="shared" si="83"/>
        <v>21</v>
      </c>
      <c r="AI592">
        <f t="shared" si="77"/>
        <v>94</v>
      </c>
      <c r="AJ592">
        <f t="shared" si="78"/>
        <v>0</v>
      </c>
      <c r="AK592">
        <f t="shared" si="79"/>
        <v>0</v>
      </c>
    </row>
    <row r="593" spans="1:37" x14ac:dyDescent="0.25">
      <c r="A593" t="s">
        <v>232</v>
      </c>
      <c r="B593">
        <v>2012</v>
      </c>
      <c r="C593" t="s">
        <v>12</v>
      </c>
      <c r="D593" t="s">
        <v>13</v>
      </c>
      <c r="E593" s="1">
        <v>4</v>
      </c>
      <c r="F593" t="s">
        <v>14</v>
      </c>
      <c r="G593">
        <v>5</v>
      </c>
      <c r="H593">
        <v>197853</v>
      </c>
      <c r="I593">
        <v>6944</v>
      </c>
      <c r="J593">
        <v>4</v>
      </c>
      <c r="L593">
        <v>30</v>
      </c>
      <c r="M593">
        <v>42</v>
      </c>
      <c r="N593">
        <v>76</v>
      </c>
      <c r="S593">
        <v>5</v>
      </c>
      <c r="T593">
        <v>9</v>
      </c>
      <c r="U593">
        <v>14</v>
      </c>
      <c r="AB593">
        <v>0</v>
      </c>
      <c r="AE593">
        <f t="shared" si="80"/>
        <v>4</v>
      </c>
      <c r="AF593">
        <f t="shared" si="81"/>
        <v>0</v>
      </c>
      <c r="AG593">
        <f t="shared" si="82"/>
        <v>35</v>
      </c>
      <c r="AH593">
        <f t="shared" si="83"/>
        <v>51</v>
      </c>
      <c r="AI593">
        <f t="shared" si="77"/>
        <v>90</v>
      </c>
      <c r="AJ593">
        <f t="shared" si="78"/>
        <v>0</v>
      </c>
      <c r="AK593">
        <f t="shared" si="79"/>
        <v>0</v>
      </c>
    </row>
    <row r="594" spans="1:37" x14ac:dyDescent="0.25">
      <c r="A594" t="s">
        <v>233</v>
      </c>
      <c r="B594">
        <v>2012</v>
      </c>
      <c r="C594" t="s">
        <v>12</v>
      </c>
      <c r="D594" t="s">
        <v>13</v>
      </c>
      <c r="E594" s="1">
        <v>5</v>
      </c>
      <c r="F594" t="s">
        <v>16</v>
      </c>
      <c r="G594">
        <v>5</v>
      </c>
      <c r="H594">
        <v>192083</v>
      </c>
      <c r="I594">
        <v>5632</v>
      </c>
      <c r="J594">
        <v>0</v>
      </c>
      <c r="K594">
        <v>2</v>
      </c>
      <c r="L594">
        <v>9</v>
      </c>
      <c r="M594">
        <v>8</v>
      </c>
      <c r="N594">
        <v>19</v>
      </c>
      <c r="U594">
        <v>0</v>
      </c>
      <c r="AB594">
        <v>0</v>
      </c>
      <c r="AE594">
        <f t="shared" si="80"/>
        <v>0</v>
      </c>
      <c r="AF594">
        <f t="shared" si="81"/>
        <v>2</v>
      </c>
      <c r="AG594">
        <f t="shared" si="82"/>
        <v>9</v>
      </c>
      <c r="AH594">
        <f t="shared" si="83"/>
        <v>8</v>
      </c>
      <c r="AI594">
        <f t="shared" ref="AI594:AI657" si="84">N594+U594+AB594</f>
        <v>19</v>
      </c>
      <c r="AJ594">
        <f t="shared" ref="AJ594:AJ657" si="85">O594+V594+AC594</f>
        <v>0</v>
      </c>
      <c r="AK594">
        <f t="shared" ref="AK594:AK657" si="86">P594+W594+AD594</f>
        <v>0</v>
      </c>
    </row>
    <row r="595" spans="1:37" x14ac:dyDescent="0.25">
      <c r="A595" t="s">
        <v>234</v>
      </c>
      <c r="B595">
        <v>2012</v>
      </c>
      <c r="C595" t="s">
        <v>12</v>
      </c>
      <c r="D595" t="s">
        <v>13</v>
      </c>
      <c r="E595" s="1">
        <v>6</v>
      </c>
      <c r="F595" t="s">
        <v>18</v>
      </c>
      <c r="G595">
        <v>1</v>
      </c>
      <c r="H595">
        <v>1245898</v>
      </c>
      <c r="I595">
        <v>4294</v>
      </c>
      <c r="J595">
        <v>1</v>
      </c>
      <c r="K595">
        <v>8</v>
      </c>
      <c r="L595">
        <v>122</v>
      </c>
      <c r="M595">
        <v>65</v>
      </c>
      <c r="N595">
        <v>196</v>
      </c>
      <c r="Q595">
        <v>0</v>
      </c>
      <c r="R595">
        <v>0</v>
      </c>
      <c r="S595">
        <v>5</v>
      </c>
      <c r="T595">
        <v>2</v>
      </c>
      <c r="U595">
        <v>7</v>
      </c>
      <c r="X595">
        <v>0</v>
      </c>
      <c r="Y595">
        <v>0</v>
      </c>
      <c r="Z595">
        <v>0</v>
      </c>
      <c r="AA595">
        <v>2</v>
      </c>
      <c r="AB595">
        <v>2</v>
      </c>
      <c r="AE595">
        <f t="shared" si="80"/>
        <v>1</v>
      </c>
      <c r="AF595">
        <f t="shared" si="81"/>
        <v>8</v>
      </c>
      <c r="AG595">
        <f t="shared" si="82"/>
        <v>127</v>
      </c>
      <c r="AH595">
        <f t="shared" si="83"/>
        <v>69</v>
      </c>
      <c r="AI595">
        <f t="shared" si="84"/>
        <v>205</v>
      </c>
      <c r="AJ595">
        <f t="shared" si="85"/>
        <v>0</v>
      </c>
      <c r="AK595">
        <f t="shared" si="86"/>
        <v>0</v>
      </c>
    </row>
    <row r="596" spans="1:37" x14ac:dyDescent="0.25">
      <c r="A596" t="s">
        <v>235</v>
      </c>
      <c r="B596">
        <v>2012</v>
      </c>
      <c r="C596" t="s">
        <v>1</v>
      </c>
      <c r="D596" t="s">
        <v>2</v>
      </c>
      <c r="E596" s="1">
        <v>7</v>
      </c>
      <c r="F596" t="s">
        <v>20</v>
      </c>
      <c r="G596">
        <v>3</v>
      </c>
      <c r="H596">
        <v>349563</v>
      </c>
      <c r="I596">
        <v>5523</v>
      </c>
      <c r="J596">
        <v>0</v>
      </c>
      <c r="K596">
        <v>8</v>
      </c>
      <c r="L596">
        <v>82</v>
      </c>
      <c r="M596">
        <v>0</v>
      </c>
      <c r="N596">
        <v>90</v>
      </c>
      <c r="Q596">
        <v>0</v>
      </c>
      <c r="R596">
        <v>7</v>
      </c>
      <c r="S596">
        <v>1</v>
      </c>
      <c r="T596">
        <v>0</v>
      </c>
      <c r="U596">
        <v>8</v>
      </c>
      <c r="X596">
        <v>0</v>
      </c>
      <c r="Y596">
        <v>0</v>
      </c>
      <c r="Z596">
        <v>0</v>
      </c>
      <c r="AA596">
        <v>0</v>
      </c>
      <c r="AB596">
        <v>0</v>
      </c>
      <c r="AE596">
        <f t="shared" si="80"/>
        <v>0</v>
      </c>
      <c r="AF596">
        <f t="shared" si="81"/>
        <v>15</v>
      </c>
      <c r="AG596">
        <f t="shared" si="82"/>
        <v>83</v>
      </c>
      <c r="AH596">
        <f t="shared" si="83"/>
        <v>0</v>
      </c>
      <c r="AI596">
        <f t="shared" si="84"/>
        <v>98</v>
      </c>
      <c r="AJ596">
        <f t="shared" si="85"/>
        <v>0</v>
      </c>
      <c r="AK596">
        <f t="shared" si="86"/>
        <v>0</v>
      </c>
    </row>
    <row r="597" spans="1:37" x14ac:dyDescent="0.25">
      <c r="A597" t="s">
        <v>236</v>
      </c>
      <c r="B597">
        <v>2012</v>
      </c>
      <c r="C597" t="s">
        <v>22</v>
      </c>
      <c r="D597" t="s">
        <v>23</v>
      </c>
      <c r="E597" s="1">
        <v>8</v>
      </c>
      <c r="F597" t="s">
        <v>24</v>
      </c>
      <c r="G597">
        <v>4</v>
      </c>
      <c r="H597">
        <v>288366</v>
      </c>
      <c r="I597">
        <v>5246</v>
      </c>
      <c r="K597">
        <v>22</v>
      </c>
      <c r="L597">
        <v>73</v>
      </c>
      <c r="M597">
        <v>32</v>
      </c>
      <c r="N597">
        <v>127</v>
      </c>
      <c r="S597">
        <v>1</v>
      </c>
      <c r="U597">
        <v>1</v>
      </c>
      <c r="Z597">
        <v>1</v>
      </c>
      <c r="AB597">
        <v>1</v>
      </c>
      <c r="AE597">
        <f t="shared" si="80"/>
        <v>0</v>
      </c>
      <c r="AF597">
        <f t="shared" si="81"/>
        <v>22</v>
      </c>
      <c r="AG597">
        <f t="shared" si="82"/>
        <v>75</v>
      </c>
      <c r="AH597">
        <f t="shared" si="83"/>
        <v>32</v>
      </c>
      <c r="AI597">
        <f t="shared" si="84"/>
        <v>129</v>
      </c>
      <c r="AJ597">
        <f t="shared" si="85"/>
        <v>0</v>
      </c>
      <c r="AK597">
        <f t="shared" si="86"/>
        <v>0</v>
      </c>
    </row>
    <row r="598" spans="1:37" x14ac:dyDescent="0.25">
      <c r="A598" t="s">
        <v>237</v>
      </c>
      <c r="B598">
        <v>2012</v>
      </c>
      <c r="C598" t="s">
        <v>26</v>
      </c>
      <c r="D598" t="s">
        <v>27</v>
      </c>
      <c r="E598" s="1">
        <v>9</v>
      </c>
      <c r="F598" t="s">
        <v>28</v>
      </c>
      <c r="G598">
        <v>5</v>
      </c>
      <c r="H598">
        <v>176458</v>
      </c>
      <c r="I598">
        <v>4890</v>
      </c>
      <c r="J598">
        <v>0</v>
      </c>
      <c r="K598">
        <v>1</v>
      </c>
      <c r="L598">
        <v>6</v>
      </c>
      <c r="M598">
        <v>3</v>
      </c>
      <c r="N598">
        <v>10</v>
      </c>
      <c r="Q598">
        <v>0</v>
      </c>
      <c r="R598">
        <v>0</v>
      </c>
      <c r="S598">
        <v>2</v>
      </c>
      <c r="T598">
        <v>0</v>
      </c>
      <c r="U598">
        <v>2</v>
      </c>
      <c r="X598">
        <v>0</v>
      </c>
      <c r="Y598">
        <v>0</v>
      </c>
      <c r="Z598">
        <v>0</v>
      </c>
      <c r="AA598">
        <v>0</v>
      </c>
      <c r="AB598">
        <v>0</v>
      </c>
      <c r="AE598">
        <f t="shared" si="80"/>
        <v>0</v>
      </c>
      <c r="AF598">
        <f t="shared" si="81"/>
        <v>1</v>
      </c>
      <c r="AG598">
        <f t="shared" si="82"/>
        <v>8</v>
      </c>
      <c r="AH598">
        <f t="shared" si="83"/>
        <v>3</v>
      </c>
      <c r="AI598">
        <f t="shared" si="84"/>
        <v>12</v>
      </c>
      <c r="AJ598">
        <f t="shared" si="85"/>
        <v>0</v>
      </c>
      <c r="AK598">
        <f t="shared" si="86"/>
        <v>0</v>
      </c>
    </row>
    <row r="599" spans="1:37" x14ac:dyDescent="0.25">
      <c r="A599" t="s">
        <v>238</v>
      </c>
      <c r="B599">
        <v>2012</v>
      </c>
      <c r="C599" t="s">
        <v>22</v>
      </c>
      <c r="D599" t="s">
        <v>23</v>
      </c>
      <c r="E599" s="1">
        <v>10</v>
      </c>
      <c r="F599" t="s">
        <v>30</v>
      </c>
      <c r="G599">
        <v>4</v>
      </c>
      <c r="H599">
        <v>310229</v>
      </c>
      <c r="I599">
        <v>6004</v>
      </c>
      <c r="J599">
        <v>6</v>
      </c>
      <c r="L599">
        <v>41</v>
      </c>
      <c r="M599">
        <v>111</v>
      </c>
      <c r="N599">
        <v>158</v>
      </c>
      <c r="S599">
        <v>3</v>
      </c>
      <c r="T599">
        <v>1</v>
      </c>
      <c r="U599">
        <v>4</v>
      </c>
      <c r="Z599">
        <v>6</v>
      </c>
      <c r="AA599">
        <v>70</v>
      </c>
      <c r="AB599">
        <v>76</v>
      </c>
      <c r="AE599">
        <f t="shared" si="80"/>
        <v>6</v>
      </c>
      <c r="AF599">
        <f t="shared" si="81"/>
        <v>0</v>
      </c>
      <c r="AG599">
        <f t="shared" si="82"/>
        <v>50</v>
      </c>
      <c r="AH599">
        <f t="shared" si="83"/>
        <v>182</v>
      </c>
      <c r="AI599">
        <f t="shared" si="84"/>
        <v>238</v>
      </c>
      <c r="AJ599">
        <f t="shared" si="85"/>
        <v>0</v>
      </c>
      <c r="AK599">
        <f t="shared" si="86"/>
        <v>0</v>
      </c>
    </row>
    <row r="600" spans="1:37" x14ac:dyDescent="0.25">
      <c r="A600" t="s">
        <v>239</v>
      </c>
      <c r="B600">
        <v>2012</v>
      </c>
      <c r="C600" t="s">
        <v>12</v>
      </c>
      <c r="D600" t="s">
        <v>32</v>
      </c>
      <c r="E600" s="1">
        <v>11</v>
      </c>
      <c r="F600" t="s">
        <v>33</v>
      </c>
      <c r="G600">
        <v>3</v>
      </c>
      <c r="H600">
        <v>415931</v>
      </c>
      <c r="I600">
        <v>6234</v>
      </c>
      <c r="J600">
        <v>6</v>
      </c>
      <c r="K600">
        <v>3</v>
      </c>
      <c r="L600">
        <v>41</v>
      </c>
      <c r="M600">
        <v>39</v>
      </c>
      <c r="N600">
        <v>89</v>
      </c>
      <c r="Q600">
        <v>0</v>
      </c>
      <c r="R600">
        <v>0</v>
      </c>
      <c r="S600">
        <v>1</v>
      </c>
      <c r="T600">
        <v>0</v>
      </c>
      <c r="U600">
        <v>1</v>
      </c>
      <c r="X600">
        <v>0</v>
      </c>
      <c r="Y600">
        <v>0</v>
      </c>
      <c r="Z600">
        <v>0</v>
      </c>
      <c r="AA600">
        <v>0</v>
      </c>
      <c r="AB600">
        <v>0</v>
      </c>
      <c r="AE600">
        <f t="shared" si="80"/>
        <v>6</v>
      </c>
      <c r="AF600">
        <f t="shared" si="81"/>
        <v>3</v>
      </c>
      <c r="AG600">
        <f t="shared" si="82"/>
        <v>42</v>
      </c>
      <c r="AH600">
        <f t="shared" si="83"/>
        <v>39</v>
      </c>
      <c r="AI600">
        <f t="shared" si="84"/>
        <v>90</v>
      </c>
      <c r="AJ600">
        <f t="shared" si="85"/>
        <v>0</v>
      </c>
      <c r="AK600">
        <f t="shared" si="86"/>
        <v>0</v>
      </c>
    </row>
    <row r="601" spans="1:37" x14ac:dyDescent="0.25">
      <c r="A601" t="s">
        <v>240</v>
      </c>
      <c r="B601">
        <v>2012</v>
      </c>
      <c r="C601" t="s">
        <v>26</v>
      </c>
      <c r="D601" t="s">
        <v>27</v>
      </c>
      <c r="E601" s="1">
        <v>12</v>
      </c>
      <c r="F601" t="s">
        <v>35</v>
      </c>
      <c r="G601">
        <v>4</v>
      </c>
      <c r="H601">
        <v>306791</v>
      </c>
      <c r="I601">
        <v>8735</v>
      </c>
      <c r="J601">
        <v>0</v>
      </c>
      <c r="K601">
        <v>0</v>
      </c>
      <c r="L601">
        <v>12</v>
      </c>
      <c r="N601">
        <v>12</v>
      </c>
      <c r="U601">
        <v>0</v>
      </c>
      <c r="AB601">
        <v>0</v>
      </c>
      <c r="AE601">
        <f t="shared" si="80"/>
        <v>0</v>
      </c>
      <c r="AF601">
        <f t="shared" si="81"/>
        <v>0</v>
      </c>
      <c r="AG601">
        <f t="shared" si="82"/>
        <v>12</v>
      </c>
      <c r="AH601">
        <f t="shared" si="83"/>
        <v>0</v>
      </c>
      <c r="AI601">
        <f t="shared" si="84"/>
        <v>12</v>
      </c>
      <c r="AJ601">
        <f t="shared" si="85"/>
        <v>0</v>
      </c>
      <c r="AK601">
        <f t="shared" si="86"/>
        <v>0</v>
      </c>
    </row>
    <row r="602" spans="1:37" x14ac:dyDescent="0.25">
      <c r="A602" t="s">
        <v>222</v>
      </c>
      <c r="B602">
        <v>2012</v>
      </c>
      <c r="C602" t="s">
        <v>1</v>
      </c>
      <c r="D602" t="s">
        <v>13</v>
      </c>
      <c r="E602" s="1">
        <v>13</v>
      </c>
      <c r="F602" t="s">
        <v>37</v>
      </c>
      <c r="G602">
        <v>0</v>
      </c>
      <c r="H602">
        <v>865685</v>
      </c>
      <c r="I602">
        <v>241</v>
      </c>
      <c r="J602">
        <v>2</v>
      </c>
      <c r="K602">
        <v>11</v>
      </c>
      <c r="L602">
        <v>182</v>
      </c>
      <c r="N602">
        <v>195</v>
      </c>
      <c r="R602">
        <v>1</v>
      </c>
      <c r="S602">
        <v>7</v>
      </c>
      <c r="U602">
        <v>8</v>
      </c>
      <c r="Y602">
        <v>1</v>
      </c>
      <c r="Z602">
        <v>12</v>
      </c>
      <c r="AB602">
        <v>13</v>
      </c>
      <c r="AE602">
        <f t="shared" si="80"/>
        <v>2</v>
      </c>
      <c r="AF602">
        <f t="shared" si="81"/>
        <v>13</v>
      </c>
      <c r="AG602">
        <f t="shared" si="82"/>
        <v>201</v>
      </c>
      <c r="AH602">
        <f t="shared" si="83"/>
        <v>0</v>
      </c>
      <c r="AI602">
        <f t="shared" si="84"/>
        <v>216</v>
      </c>
      <c r="AJ602">
        <f t="shared" si="85"/>
        <v>0</v>
      </c>
      <c r="AK602">
        <f t="shared" si="86"/>
        <v>0</v>
      </c>
    </row>
    <row r="603" spans="1:37" x14ac:dyDescent="0.25">
      <c r="A603" t="s">
        <v>241</v>
      </c>
      <c r="B603">
        <v>2012</v>
      </c>
      <c r="C603" t="s">
        <v>12</v>
      </c>
      <c r="D603" t="s">
        <v>13</v>
      </c>
      <c r="E603" s="1">
        <v>13</v>
      </c>
      <c r="F603" t="s">
        <v>37</v>
      </c>
      <c r="G603">
        <v>1</v>
      </c>
      <c r="H603">
        <v>1133808</v>
      </c>
      <c r="I603">
        <v>4871</v>
      </c>
      <c r="J603">
        <v>3</v>
      </c>
      <c r="K603">
        <v>12</v>
      </c>
      <c r="L603">
        <v>102</v>
      </c>
      <c r="M603">
        <v>38</v>
      </c>
      <c r="N603">
        <v>155</v>
      </c>
      <c r="R603">
        <v>1</v>
      </c>
      <c r="S603">
        <v>6</v>
      </c>
      <c r="T603">
        <v>1</v>
      </c>
      <c r="U603">
        <v>8</v>
      </c>
      <c r="X603">
        <v>2</v>
      </c>
      <c r="Y603">
        <v>1</v>
      </c>
      <c r="Z603">
        <v>9</v>
      </c>
      <c r="AB603">
        <v>12</v>
      </c>
      <c r="AE603">
        <f t="shared" si="80"/>
        <v>5</v>
      </c>
      <c r="AF603">
        <f t="shared" si="81"/>
        <v>14</v>
      </c>
      <c r="AG603">
        <f t="shared" si="82"/>
        <v>117</v>
      </c>
      <c r="AH603">
        <f t="shared" si="83"/>
        <v>39</v>
      </c>
      <c r="AI603">
        <f t="shared" si="84"/>
        <v>175</v>
      </c>
      <c r="AJ603">
        <f t="shared" si="85"/>
        <v>0</v>
      </c>
      <c r="AK603">
        <f t="shared" si="86"/>
        <v>0</v>
      </c>
    </row>
    <row r="604" spans="1:37" x14ac:dyDescent="0.25">
      <c r="A604" t="s">
        <v>242</v>
      </c>
      <c r="B604">
        <v>2012</v>
      </c>
      <c r="C604" t="s">
        <v>39</v>
      </c>
      <c r="D604" t="s">
        <v>40</v>
      </c>
      <c r="E604" s="1">
        <v>14</v>
      </c>
      <c r="F604" t="s">
        <v>41</v>
      </c>
      <c r="G604">
        <v>2</v>
      </c>
      <c r="H604">
        <v>750624</v>
      </c>
      <c r="I604">
        <v>5548</v>
      </c>
      <c r="J604">
        <v>2</v>
      </c>
      <c r="K604">
        <v>4</v>
      </c>
      <c r="L604">
        <v>122</v>
      </c>
      <c r="M604">
        <v>43</v>
      </c>
      <c r="N604">
        <v>171</v>
      </c>
      <c r="Q604">
        <v>0</v>
      </c>
      <c r="R604">
        <v>0</v>
      </c>
      <c r="S604">
        <v>0</v>
      </c>
      <c r="T604">
        <v>0</v>
      </c>
      <c r="U604">
        <v>0</v>
      </c>
      <c r="X604">
        <v>0</v>
      </c>
      <c r="Y604">
        <v>1</v>
      </c>
      <c r="Z604">
        <v>5</v>
      </c>
      <c r="AA604">
        <v>0</v>
      </c>
      <c r="AB604">
        <v>6</v>
      </c>
      <c r="AE604">
        <f t="shared" si="80"/>
        <v>2</v>
      </c>
      <c r="AF604">
        <f t="shared" si="81"/>
        <v>5</v>
      </c>
      <c r="AG604">
        <f t="shared" si="82"/>
        <v>127</v>
      </c>
      <c r="AH604">
        <f t="shared" si="83"/>
        <v>43</v>
      </c>
      <c r="AI604">
        <f t="shared" si="84"/>
        <v>177</v>
      </c>
      <c r="AJ604">
        <f t="shared" si="85"/>
        <v>0</v>
      </c>
      <c r="AK604">
        <f t="shared" si="86"/>
        <v>0</v>
      </c>
    </row>
    <row r="605" spans="1:37" x14ac:dyDescent="0.25">
      <c r="A605" t="s">
        <v>243</v>
      </c>
      <c r="B605">
        <v>2012</v>
      </c>
      <c r="C605" t="s">
        <v>1</v>
      </c>
      <c r="D605" t="s">
        <v>9</v>
      </c>
      <c r="E605" s="1">
        <v>15</v>
      </c>
      <c r="F605" t="s">
        <v>43</v>
      </c>
      <c r="G605">
        <v>5</v>
      </c>
      <c r="H605">
        <v>168128</v>
      </c>
      <c r="I605">
        <v>5726</v>
      </c>
      <c r="J605">
        <v>4</v>
      </c>
      <c r="K605">
        <v>2</v>
      </c>
      <c r="L605">
        <v>21</v>
      </c>
      <c r="M605">
        <v>3</v>
      </c>
      <c r="N605">
        <v>30</v>
      </c>
      <c r="U605">
        <v>0</v>
      </c>
      <c r="AB605">
        <v>0</v>
      </c>
      <c r="AE605">
        <f t="shared" si="80"/>
        <v>4</v>
      </c>
      <c r="AF605">
        <f t="shared" si="81"/>
        <v>2</v>
      </c>
      <c r="AG605">
        <f t="shared" si="82"/>
        <v>21</v>
      </c>
      <c r="AH605">
        <f t="shared" si="83"/>
        <v>3</v>
      </c>
      <c r="AI605">
        <f t="shared" si="84"/>
        <v>30</v>
      </c>
      <c r="AJ605">
        <f t="shared" si="85"/>
        <v>0</v>
      </c>
      <c r="AK605">
        <f t="shared" si="86"/>
        <v>0</v>
      </c>
    </row>
    <row r="606" spans="1:37" x14ac:dyDescent="0.25">
      <c r="A606" t="s">
        <v>244</v>
      </c>
      <c r="B606">
        <v>2012</v>
      </c>
      <c r="C606" t="s">
        <v>26</v>
      </c>
      <c r="D606" t="s">
        <v>45</v>
      </c>
      <c r="E606" s="1">
        <v>16</v>
      </c>
      <c r="F606" t="s">
        <v>46</v>
      </c>
      <c r="G606">
        <v>3</v>
      </c>
      <c r="H606">
        <v>362708</v>
      </c>
      <c r="I606">
        <v>5956</v>
      </c>
      <c r="J606">
        <v>5</v>
      </c>
      <c r="K606">
        <v>8</v>
      </c>
      <c r="L606">
        <v>53</v>
      </c>
      <c r="M606">
        <v>6</v>
      </c>
      <c r="N606">
        <v>72</v>
      </c>
      <c r="T606">
        <v>1</v>
      </c>
      <c r="U606">
        <v>1</v>
      </c>
      <c r="Y606">
        <v>2</v>
      </c>
      <c r="Z606">
        <v>1</v>
      </c>
      <c r="AB606">
        <v>3</v>
      </c>
      <c r="AE606">
        <f t="shared" si="80"/>
        <v>5</v>
      </c>
      <c r="AF606">
        <f t="shared" si="81"/>
        <v>10</v>
      </c>
      <c r="AG606">
        <f t="shared" si="82"/>
        <v>54</v>
      </c>
      <c r="AH606">
        <f t="shared" si="83"/>
        <v>7</v>
      </c>
      <c r="AI606">
        <f t="shared" si="84"/>
        <v>76</v>
      </c>
      <c r="AJ606">
        <f t="shared" si="85"/>
        <v>0</v>
      </c>
      <c r="AK606">
        <f t="shared" si="86"/>
        <v>0</v>
      </c>
    </row>
    <row r="607" spans="1:37" x14ac:dyDescent="0.25">
      <c r="A607" t="s">
        <v>245</v>
      </c>
      <c r="B607">
        <v>2012</v>
      </c>
      <c r="C607" t="s">
        <v>26</v>
      </c>
      <c r="D607" t="s">
        <v>45</v>
      </c>
      <c r="E607" s="1">
        <v>17</v>
      </c>
      <c r="F607" t="s">
        <v>48</v>
      </c>
      <c r="G607">
        <v>2</v>
      </c>
      <c r="H607">
        <v>711326</v>
      </c>
      <c r="I607">
        <v>6864</v>
      </c>
      <c r="J607">
        <v>6</v>
      </c>
      <c r="K607">
        <v>3</v>
      </c>
      <c r="L607">
        <v>93</v>
      </c>
      <c r="M607">
        <v>61</v>
      </c>
      <c r="N607">
        <v>163</v>
      </c>
      <c r="S607">
        <v>9</v>
      </c>
      <c r="T607">
        <v>5</v>
      </c>
      <c r="U607">
        <v>14</v>
      </c>
      <c r="Z607">
        <v>2</v>
      </c>
      <c r="AA607">
        <v>4</v>
      </c>
      <c r="AB607">
        <v>6</v>
      </c>
      <c r="AE607">
        <f t="shared" si="80"/>
        <v>6</v>
      </c>
      <c r="AF607">
        <f t="shared" si="81"/>
        <v>3</v>
      </c>
      <c r="AG607">
        <f t="shared" si="82"/>
        <v>104</v>
      </c>
      <c r="AH607">
        <f t="shared" si="83"/>
        <v>70</v>
      </c>
      <c r="AI607">
        <f t="shared" si="84"/>
        <v>183</v>
      </c>
      <c r="AJ607">
        <f t="shared" si="85"/>
        <v>0</v>
      </c>
      <c r="AK607">
        <f t="shared" si="86"/>
        <v>0</v>
      </c>
    </row>
    <row r="608" spans="1:37" x14ac:dyDescent="0.25">
      <c r="A608" t="s">
        <v>246</v>
      </c>
      <c r="B608">
        <v>2012</v>
      </c>
      <c r="C608" t="s">
        <v>39</v>
      </c>
      <c r="D608" t="s">
        <v>50</v>
      </c>
      <c r="E608" s="1">
        <v>18</v>
      </c>
      <c r="F608" t="s">
        <v>51</v>
      </c>
      <c r="G608">
        <v>3</v>
      </c>
      <c r="H608">
        <v>325194</v>
      </c>
      <c r="I608">
        <v>7310</v>
      </c>
      <c r="J608">
        <v>1</v>
      </c>
      <c r="K608">
        <v>4</v>
      </c>
      <c r="L608">
        <v>45</v>
      </c>
      <c r="M608">
        <v>41</v>
      </c>
      <c r="N608">
        <v>91</v>
      </c>
      <c r="S608">
        <v>2</v>
      </c>
      <c r="T608">
        <v>2</v>
      </c>
      <c r="U608">
        <v>4</v>
      </c>
      <c r="Z608">
        <v>2</v>
      </c>
      <c r="AB608">
        <v>2</v>
      </c>
      <c r="AE608">
        <f t="shared" si="80"/>
        <v>1</v>
      </c>
      <c r="AF608">
        <f t="shared" si="81"/>
        <v>4</v>
      </c>
      <c r="AG608">
        <f t="shared" si="82"/>
        <v>49</v>
      </c>
      <c r="AH608">
        <f t="shared" si="83"/>
        <v>43</v>
      </c>
      <c r="AI608">
        <f t="shared" si="84"/>
        <v>97</v>
      </c>
      <c r="AJ608">
        <f t="shared" si="85"/>
        <v>0</v>
      </c>
      <c r="AK608">
        <f t="shared" si="86"/>
        <v>0</v>
      </c>
    </row>
    <row r="609" spans="1:37" x14ac:dyDescent="0.25">
      <c r="A609" t="s">
        <v>247</v>
      </c>
      <c r="B609">
        <v>2012</v>
      </c>
      <c r="C609" t="s">
        <v>26</v>
      </c>
      <c r="D609" t="s">
        <v>53</v>
      </c>
      <c r="E609" s="1">
        <v>19</v>
      </c>
      <c r="F609" t="s">
        <v>54</v>
      </c>
      <c r="G609">
        <v>4</v>
      </c>
      <c r="H609">
        <v>265291</v>
      </c>
      <c r="I609">
        <v>5857</v>
      </c>
      <c r="N609">
        <v>0</v>
      </c>
      <c r="U609">
        <v>0</v>
      </c>
      <c r="AB609">
        <v>0</v>
      </c>
      <c r="AE609">
        <f t="shared" si="80"/>
        <v>0</v>
      </c>
      <c r="AF609">
        <f t="shared" si="81"/>
        <v>0</v>
      </c>
      <c r="AG609">
        <f t="shared" si="82"/>
        <v>0</v>
      </c>
      <c r="AH609">
        <f t="shared" si="83"/>
        <v>0</v>
      </c>
      <c r="AI609">
        <f t="shared" si="84"/>
        <v>0</v>
      </c>
      <c r="AJ609">
        <f t="shared" si="85"/>
        <v>0</v>
      </c>
      <c r="AK609">
        <f t="shared" si="86"/>
        <v>0</v>
      </c>
    </row>
    <row r="610" spans="1:37" x14ac:dyDescent="0.25">
      <c r="A610" t="s">
        <v>248</v>
      </c>
      <c r="B610">
        <v>2012</v>
      </c>
      <c r="C610" t="s">
        <v>22</v>
      </c>
      <c r="D610" t="s">
        <v>56</v>
      </c>
      <c r="E610" s="1">
        <v>21</v>
      </c>
      <c r="F610" t="s">
        <v>57</v>
      </c>
      <c r="G610">
        <v>3</v>
      </c>
      <c r="H610">
        <v>538993</v>
      </c>
      <c r="I610">
        <v>8765</v>
      </c>
      <c r="K610">
        <v>2</v>
      </c>
      <c r="L610">
        <v>35</v>
      </c>
      <c r="M610">
        <v>30</v>
      </c>
      <c r="N610">
        <v>67</v>
      </c>
      <c r="S610">
        <v>1</v>
      </c>
      <c r="U610">
        <v>1</v>
      </c>
      <c r="Z610">
        <v>1</v>
      </c>
      <c r="AB610">
        <v>1</v>
      </c>
      <c r="AE610">
        <f t="shared" si="80"/>
        <v>0</v>
      </c>
      <c r="AF610">
        <f t="shared" si="81"/>
        <v>2</v>
      </c>
      <c r="AG610">
        <f t="shared" si="82"/>
        <v>37</v>
      </c>
      <c r="AH610">
        <f t="shared" si="83"/>
        <v>30</v>
      </c>
      <c r="AI610">
        <f t="shared" si="84"/>
        <v>69</v>
      </c>
      <c r="AJ610">
        <f t="shared" si="85"/>
        <v>0</v>
      </c>
      <c r="AK610">
        <f t="shared" si="86"/>
        <v>0</v>
      </c>
    </row>
    <row r="611" spans="1:37" x14ac:dyDescent="0.25">
      <c r="A611" t="s">
        <v>249</v>
      </c>
      <c r="B611">
        <v>2012</v>
      </c>
      <c r="C611" t="s">
        <v>39</v>
      </c>
      <c r="D611" t="s">
        <v>59</v>
      </c>
      <c r="E611" s="1">
        <v>22</v>
      </c>
      <c r="F611" t="s">
        <v>60</v>
      </c>
      <c r="G611">
        <v>2</v>
      </c>
      <c r="H611">
        <v>640780</v>
      </c>
      <c r="I611">
        <v>6878</v>
      </c>
      <c r="J611">
        <v>12</v>
      </c>
      <c r="K611">
        <v>10</v>
      </c>
      <c r="L611">
        <v>215</v>
      </c>
      <c r="M611">
        <v>154</v>
      </c>
      <c r="N611">
        <v>391</v>
      </c>
      <c r="S611">
        <v>15</v>
      </c>
      <c r="T611">
        <v>6</v>
      </c>
      <c r="U611">
        <v>21</v>
      </c>
      <c r="Z611">
        <v>11</v>
      </c>
      <c r="AA611">
        <v>3</v>
      </c>
      <c r="AB611">
        <v>14</v>
      </c>
      <c r="AE611">
        <f t="shared" si="80"/>
        <v>12</v>
      </c>
      <c r="AF611">
        <f t="shared" si="81"/>
        <v>10</v>
      </c>
      <c r="AG611">
        <f t="shared" si="82"/>
        <v>241</v>
      </c>
      <c r="AH611">
        <f t="shared" si="83"/>
        <v>163</v>
      </c>
      <c r="AI611">
        <f t="shared" si="84"/>
        <v>426</v>
      </c>
      <c r="AJ611">
        <f t="shared" si="85"/>
        <v>0</v>
      </c>
      <c r="AK611">
        <f t="shared" si="86"/>
        <v>0</v>
      </c>
    </row>
    <row r="612" spans="1:37" x14ac:dyDescent="0.25">
      <c r="A612" t="s">
        <v>250</v>
      </c>
      <c r="B612">
        <v>2012</v>
      </c>
      <c r="C612" t="s">
        <v>26</v>
      </c>
      <c r="D612" t="s">
        <v>53</v>
      </c>
      <c r="E612" s="1">
        <v>23</v>
      </c>
      <c r="F612" t="s">
        <v>62</v>
      </c>
      <c r="G612">
        <v>5</v>
      </c>
      <c r="H612">
        <v>141338</v>
      </c>
      <c r="I612">
        <v>5565</v>
      </c>
      <c r="N612">
        <v>0</v>
      </c>
      <c r="U612">
        <v>0</v>
      </c>
      <c r="AB612">
        <v>0</v>
      </c>
      <c r="AE612">
        <f t="shared" si="80"/>
        <v>0</v>
      </c>
      <c r="AF612">
        <f t="shared" si="81"/>
        <v>0</v>
      </c>
      <c r="AG612">
        <f t="shared" si="82"/>
        <v>0</v>
      </c>
      <c r="AH612">
        <f t="shared" si="83"/>
        <v>0</v>
      </c>
      <c r="AI612">
        <f t="shared" si="84"/>
        <v>0</v>
      </c>
      <c r="AJ612">
        <f t="shared" si="85"/>
        <v>0</v>
      </c>
      <c r="AK612">
        <f t="shared" si="86"/>
        <v>0</v>
      </c>
    </row>
    <row r="613" spans="1:37" x14ac:dyDescent="0.25">
      <c r="A613" t="s">
        <v>251</v>
      </c>
      <c r="B613">
        <v>2012</v>
      </c>
      <c r="C613" t="s">
        <v>26</v>
      </c>
      <c r="D613" t="s">
        <v>64</v>
      </c>
      <c r="E613" s="1">
        <v>24</v>
      </c>
      <c r="F613" t="s">
        <v>65</v>
      </c>
      <c r="G613">
        <v>3</v>
      </c>
      <c r="H613">
        <v>446822</v>
      </c>
      <c r="I613">
        <v>9184</v>
      </c>
      <c r="N613">
        <v>0</v>
      </c>
      <c r="U613">
        <v>0</v>
      </c>
      <c r="AB613">
        <v>0</v>
      </c>
      <c r="AE613">
        <f t="shared" si="80"/>
        <v>0</v>
      </c>
      <c r="AF613">
        <f t="shared" si="81"/>
        <v>0</v>
      </c>
      <c r="AG613">
        <f t="shared" si="82"/>
        <v>0</v>
      </c>
      <c r="AH613">
        <f t="shared" si="83"/>
        <v>0</v>
      </c>
      <c r="AI613">
        <f t="shared" si="84"/>
        <v>0</v>
      </c>
      <c r="AJ613">
        <f t="shared" si="85"/>
        <v>0</v>
      </c>
      <c r="AK613">
        <f t="shared" si="86"/>
        <v>0</v>
      </c>
    </row>
    <row r="614" spans="1:37" x14ac:dyDescent="0.25">
      <c r="A614" t="s">
        <v>252</v>
      </c>
      <c r="B614">
        <v>2012</v>
      </c>
      <c r="C614" t="s">
        <v>22</v>
      </c>
      <c r="D614" t="s">
        <v>67</v>
      </c>
      <c r="E614" s="1">
        <v>25</v>
      </c>
      <c r="F614" t="s">
        <v>68</v>
      </c>
      <c r="G614">
        <v>2</v>
      </c>
      <c r="H614">
        <v>537215</v>
      </c>
      <c r="I614">
        <v>5234</v>
      </c>
      <c r="J614">
        <v>1</v>
      </c>
      <c r="K614">
        <v>38</v>
      </c>
      <c r="L614">
        <v>149</v>
      </c>
      <c r="M614">
        <v>188</v>
      </c>
      <c r="N614">
        <v>376</v>
      </c>
      <c r="S614">
        <v>2</v>
      </c>
      <c r="T614">
        <v>2</v>
      </c>
      <c r="U614">
        <v>4</v>
      </c>
      <c r="Z614">
        <v>8</v>
      </c>
      <c r="AA614">
        <v>8</v>
      </c>
      <c r="AB614">
        <v>16</v>
      </c>
      <c r="AE614">
        <f t="shared" si="80"/>
        <v>1</v>
      </c>
      <c r="AF614">
        <f t="shared" si="81"/>
        <v>38</v>
      </c>
      <c r="AG614">
        <f t="shared" si="82"/>
        <v>159</v>
      </c>
      <c r="AH614">
        <f t="shared" si="83"/>
        <v>198</v>
      </c>
      <c r="AI614">
        <f t="shared" si="84"/>
        <v>396</v>
      </c>
      <c r="AJ614">
        <f t="shared" si="85"/>
        <v>0</v>
      </c>
      <c r="AK614">
        <f t="shared" si="86"/>
        <v>0</v>
      </c>
    </row>
    <row r="615" spans="1:37" x14ac:dyDescent="0.25">
      <c r="A615" t="s">
        <v>253</v>
      </c>
      <c r="B615">
        <v>2012</v>
      </c>
      <c r="C615" t="s">
        <v>1</v>
      </c>
      <c r="D615" t="s">
        <v>2</v>
      </c>
      <c r="E615" s="1">
        <v>26</v>
      </c>
      <c r="F615" t="s">
        <v>70</v>
      </c>
      <c r="G615">
        <v>2</v>
      </c>
      <c r="H615">
        <v>502808</v>
      </c>
      <c r="I615">
        <v>6525</v>
      </c>
      <c r="N615">
        <v>0</v>
      </c>
      <c r="U615">
        <v>0</v>
      </c>
      <c r="AB615">
        <v>0</v>
      </c>
      <c r="AE615">
        <f t="shared" si="80"/>
        <v>0</v>
      </c>
      <c r="AF615">
        <f t="shared" si="81"/>
        <v>0</v>
      </c>
      <c r="AG615">
        <f t="shared" si="82"/>
        <v>0</v>
      </c>
      <c r="AH615">
        <f t="shared" si="83"/>
        <v>0</v>
      </c>
      <c r="AI615">
        <f t="shared" si="84"/>
        <v>0</v>
      </c>
      <c r="AJ615">
        <f t="shared" si="85"/>
        <v>0</v>
      </c>
      <c r="AK615">
        <f t="shared" si="86"/>
        <v>0</v>
      </c>
    </row>
    <row r="616" spans="1:37" x14ac:dyDescent="0.25">
      <c r="A616" t="s">
        <v>254</v>
      </c>
      <c r="B616">
        <v>2012</v>
      </c>
      <c r="C616" t="s">
        <v>39</v>
      </c>
      <c r="D616" t="s">
        <v>72</v>
      </c>
      <c r="E616" s="1">
        <v>27</v>
      </c>
      <c r="F616" t="s">
        <v>73</v>
      </c>
      <c r="G616">
        <v>3</v>
      </c>
      <c r="H616">
        <v>601845</v>
      </c>
      <c r="I616">
        <v>6004</v>
      </c>
      <c r="J616">
        <v>2</v>
      </c>
      <c r="K616">
        <v>1</v>
      </c>
      <c r="L616">
        <v>32</v>
      </c>
      <c r="M616">
        <v>35</v>
      </c>
      <c r="N616">
        <v>70</v>
      </c>
      <c r="Q616">
        <v>0</v>
      </c>
      <c r="R616">
        <v>0</v>
      </c>
      <c r="S616">
        <v>0</v>
      </c>
      <c r="T616">
        <v>0</v>
      </c>
      <c r="U616">
        <v>0</v>
      </c>
      <c r="X616">
        <v>0</v>
      </c>
      <c r="Y616">
        <v>0</v>
      </c>
      <c r="Z616">
        <v>7</v>
      </c>
      <c r="AA616">
        <v>7</v>
      </c>
      <c r="AB616">
        <v>14</v>
      </c>
      <c r="AE616">
        <f t="shared" si="80"/>
        <v>2</v>
      </c>
      <c r="AF616">
        <f t="shared" si="81"/>
        <v>1</v>
      </c>
      <c r="AG616">
        <f t="shared" si="82"/>
        <v>39</v>
      </c>
      <c r="AH616">
        <f t="shared" si="83"/>
        <v>42</v>
      </c>
      <c r="AI616">
        <f t="shared" si="84"/>
        <v>84</v>
      </c>
      <c r="AJ616">
        <f t="shared" si="85"/>
        <v>0</v>
      </c>
      <c r="AK616">
        <f t="shared" si="86"/>
        <v>0</v>
      </c>
    </row>
    <row r="617" spans="1:37" x14ac:dyDescent="0.25">
      <c r="A617" t="s">
        <v>255</v>
      </c>
      <c r="B617">
        <v>2012</v>
      </c>
      <c r="C617" t="s">
        <v>39</v>
      </c>
      <c r="D617" t="s">
        <v>50</v>
      </c>
      <c r="E617" s="1">
        <v>28</v>
      </c>
      <c r="F617" t="s">
        <v>75</v>
      </c>
      <c r="G617">
        <v>3</v>
      </c>
      <c r="H617">
        <v>439173</v>
      </c>
      <c r="I617">
        <v>5932</v>
      </c>
      <c r="J617">
        <v>1</v>
      </c>
      <c r="K617">
        <v>3</v>
      </c>
      <c r="L617">
        <v>68</v>
      </c>
      <c r="M617">
        <v>31</v>
      </c>
      <c r="N617">
        <v>103</v>
      </c>
      <c r="Q617">
        <v>0</v>
      </c>
      <c r="R617">
        <v>0</v>
      </c>
      <c r="S617">
        <v>0</v>
      </c>
      <c r="T617">
        <v>0</v>
      </c>
      <c r="U617">
        <v>0</v>
      </c>
      <c r="X617">
        <v>0</v>
      </c>
      <c r="Y617">
        <v>1</v>
      </c>
      <c r="Z617">
        <v>3</v>
      </c>
      <c r="AA617">
        <v>1</v>
      </c>
      <c r="AB617">
        <v>5</v>
      </c>
      <c r="AE617">
        <f t="shared" si="80"/>
        <v>1</v>
      </c>
      <c r="AF617">
        <f t="shared" si="81"/>
        <v>4</v>
      </c>
      <c r="AG617">
        <f t="shared" si="82"/>
        <v>71</v>
      </c>
      <c r="AH617">
        <f t="shared" si="83"/>
        <v>32</v>
      </c>
      <c r="AI617">
        <f t="shared" si="84"/>
        <v>108</v>
      </c>
      <c r="AJ617">
        <f t="shared" si="85"/>
        <v>0</v>
      </c>
      <c r="AK617">
        <f t="shared" si="86"/>
        <v>0</v>
      </c>
    </row>
    <row r="618" spans="1:37" x14ac:dyDescent="0.25">
      <c r="A618" t="s">
        <v>256</v>
      </c>
      <c r="B618">
        <v>2012</v>
      </c>
      <c r="C618" t="s">
        <v>39</v>
      </c>
      <c r="D618" t="s">
        <v>59</v>
      </c>
      <c r="E618" s="1">
        <v>29</v>
      </c>
      <c r="F618" t="s">
        <v>77</v>
      </c>
      <c r="G618">
        <v>2</v>
      </c>
      <c r="H618">
        <v>961038</v>
      </c>
      <c r="I618">
        <v>6733</v>
      </c>
      <c r="N618">
        <v>0</v>
      </c>
      <c r="U618">
        <v>0</v>
      </c>
      <c r="AB618">
        <v>0</v>
      </c>
      <c r="AE618">
        <f t="shared" si="80"/>
        <v>0</v>
      </c>
      <c r="AF618">
        <f t="shared" si="81"/>
        <v>0</v>
      </c>
      <c r="AG618">
        <f t="shared" si="82"/>
        <v>0</v>
      </c>
      <c r="AH618">
        <f t="shared" si="83"/>
        <v>0</v>
      </c>
      <c r="AI618">
        <f t="shared" si="84"/>
        <v>0</v>
      </c>
      <c r="AJ618">
        <f t="shared" si="85"/>
        <v>0</v>
      </c>
      <c r="AK618">
        <f t="shared" si="86"/>
        <v>0</v>
      </c>
    </row>
    <row r="619" spans="1:37" x14ac:dyDescent="0.25">
      <c r="A619" t="s">
        <v>257</v>
      </c>
      <c r="B619">
        <v>2012</v>
      </c>
      <c r="C619" t="s">
        <v>12</v>
      </c>
      <c r="D619" t="s">
        <v>32</v>
      </c>
      <c r="E619" s="1">
        <v>30</v>
      </c>
      <c r="F619" t="s">
        <v>79</v>
      </c>
      <c r="G619">
        <v>2</v>
      </c>
      <c r="H619">
        <v>750421</v>
      </c>
      <c r="I619">
        <v>5848</v>
      </c>
      <c r="J619">
        <v>2</v>
      </c>
      <c r="K619">
        <v>9</v>
      </c>
      <c r="L619">
        <v>49</v>
      </c>
      <c r="M619">
        <v>23</v>
      </c>
      <c r="N619">
        <v>83</v>
      </c>
      <c r="Q619">
        <v>0</v>
      </c>
      <c r="R619">
        <v>0</v>
      </c>
      <c r="S619">
        <v>2</v>
      </c>
      <c r="T619">
        <v>0</v>
      </c>
      <c r="U619">
        <v>2</v>
      </c>
      <c r="X619">
        <v>0</v>
      </c>
      <c r="Y619">
        <v>0</v>
      </c>
      <c r="Z619">
        <v>0</v>
      </c>
      <c r="AA619">
        <v>3</v>
      </c>
      <c r="AB619">
        <v>3</v>
      </c>
      <c r="AE619">
        <f t="shared" si="80"/>
        <v>2</v>
      </c>
      <c r="AF619">
        <f t="shared" si="81"/>
        <v>9</v>
      </c>
      <c r="AG619">
        <f t="shared" si="82"/>
        <v>51</v>
      </c>
      <c r="AH619">
        <f t="shared" si="83"/>
        <v>26</v>
      </c>
      <c r="AI619">
        <f t="shared" si="84"/>
        <v>88</v>
      </c>
      <c r="AJ619">
        <f t="shared" si="85"/>
        <v>0</v>
      </c>
      <c r="AK619">
        <f t="shared" si="86"/>
        <v>0</v>
      </c>
    </row>
    <row r="620" spans="1:37" x14ac:dyDescent="0.25">
      <c r="A620" t="s">
        <v>258</v>
      </c>
      <c r="B620">
        <v>2012</v>
      </c>
      <c r="C620" t="s">
        <v>26</v>
      </c>
      <c r="D620" t="s">
        <v>27</v>
      </c>
      <c r="E620" s="1">
        <v>31</v>
      </c>
      <c r="F620" t="s">
        <v>81</v>
      </c>
      <c r="G620">
        <v>1</v>
      </c>
      <c r="H620">
        <v>1253023</v>
      </c>
      <c r="I620">
        <v>6309</v>
      </c>
      <c r="J620">
        <v>2</v>
      </c>
      <c r="K620">
        <v>6</v>
      </c>
      <c r="L620">
        <v>63</v>
      </c>
      <c r="M620">
        <v>33</v>
      </c>
      <c r="N620">
        <v>104</v>
      </c>
      <c r="R620">
        <v>1</v>
      </c>
      <c r="S620">
        <v>3</v>
      </c>
      <c r="T620">
        <v>1</v>
      </c>
      <c r="U620">
        <v>5</v>
      </c>
      <c r="Z620">
        <v>4</v>
      </c>
      <c r="AB620">
        <v>4</v>
      </c>
      <c r="AE620">
        <f t="shared" si="80"/>
        <v>2</v>
      </c>
      <c r="AF620">
        <f t="shared" si="81"/>
        <v>7</v>
      </c>
      <c r="AG620">
        <f t="shared" si="82"/>
        <v>70</v>
      </c>
      <c r="AH620">
        <f t="shared" si="83"/>
        <v>34</v>
      </c>
      <c r="AI620">
        <f t="shared" si="84"/>
        <v>113</v>
      </c>
      <c r="AJ620">
        <f t="shared" si="85"/>
        <v>0</v>
      </c>
      <c r="AK620">
        <f t="shared" si="86"/>
        <v>0</v>
      </c>
    </row>
    <row r="621" spans="1:37" x14ac:dyDescent="0.25">
      <c r="A621" t="s">
        <v>259</v>
      </c>
      <c r="B621">
        <v>2012</v>
      </c>
      <c r="C621" t="s">
        <v>26</v>
      </c>
      <c r="D621" t="s">
        <v>27</v>
      </c>
      <c r="E621" s="1">
        <v>32</v>
      </c>
      <c r="F621" t="s">
        <v>83</v>
      </c>
      <c r="G621">
        <v>5</v>
      </c>
      <c r="H621">
        <v>196649</v>
      </c>
      <c r="I621">
        <v>6257</v>
      </c>
      <c r="J621">
        <v>2</v>
      </c>
      <c r="K621">
        <v>4</v>
      </c>
      <c r="L621">
        <v>49</v>
      </c>
      <c r="M621">
        <v>24</v>
      </c>
      <c r="N621">
        <v>79</v>
      </c>
      <c r="Q621">
        <v>0</v>
      </c>
      <c r="R621">
        <v>1</v>
      </c>
      <c r="S621">
        <v>5</v>
      </c>
      <c r="T621">
        <v>3</v>
      </c>
      <c r="U621">
        <v>9</v>
      </c>
      <c r="X621">
        <v>0</v>
      </c>
      <c r="Y621">
        <v>0</v>
      </c>
      <c r="Z621">
        <v>0</v>
      </c>
      <c r="AA621">
        <v>0</v>
      </c>
      <c r="AB621">
        <v>0</v>
      </c>
      <c r="AE621">
        <f t="shared" si="80"/>
        <v>2</v>
      </c>
      <c r="AF621">
        <f t="shared" si="81"/>
        <v>5</v>
      </c>
      <c r="AG621">
        <f t="shared" si="82"/>
        <v>54</v>
      </c>
      <c r="AH621">
        <f t="shared" si="83"/>
        <v>27</v>
      </c>
      <c r="AI621">
        <f t="shared" si="84"/>
        <v>88</v>
      </c>
      <c r="AJ621">
        <f t="shared" si="85"/>
        <v>0</v>
      </c>
      <c r="AK621">
        <f t="shared" si="86"/>
        <v>0</v>
      </c>
    </row>
    <row r="622" spans="1:37" x14ac:dyDescent="0.25">
      <c r="A622" t="s">
        <v>260</v>
      </c>
      <c r="B622">
        <v>2012</v>
      </c>
      <c r="C622" t="s">
        <v>26</v>
      </c>
      <c r="D622" t="s">
        <v>64</v>
      </c>
      <c r="E622" s="1">
        <v>33</v>
      </c>
      <c r="F622" t="s">
        <v>85</v>
      </c>
      <c r="G622">
        <v>1</v>
      </c>
      <c r="H622">
        <v>1499226</v>
      </c>
      <c r="I622">
        <v>10000</v>
      </c>
      <c r="J622">
        <v>1</v>
      </c>
      <c r="K622">
        <v>35</v>
      </c>
      <c r="L622">
        <v>105</v>
      </c>
      <c r="N622">
        <v>141</v>
      </c>
      <c r="R622">
        <v>1</v>
      </c>
      <c r="S622">
        <v>11</v>
      </c>
      <c r="U622">
        <v>12</v>
      </c>
      <c r="AB622">
        <v>0</v>
      </c>
      <c r="AE622">
        <f t="shared" si="80"/>
        <v>1</v>
      </c>
      <c r="AF622">
        <f t="shared" si="81"/>
        <v>36</v>
      </c>
      <c r="AG622">
        <f t="shared" si="82"/>
        <v>116</v>
      </c>
      <c r="AH622">
        <f t="shared" si="83"/>
        <v>0</v>
      </c>
      <c r="AI622">
        <f t="shared" si="84"/>
        <v>153</v>
      </c>
      <c r="AJ622">
        <f t="shared" si="85"/>
        <v>0</v>
      </c>
      <c r="AK622">
        <f t="shared" si="86"/>
        <v>0</v>
      </c>
    </row>
    <row r="623" spans="1:37" x14ac:dyDescent="0.25">
      <c r="A623" t="s">
        <v>261</v>
      </c>
      <c r="B623">
        <v>2012</v>
      </c>
      <c r="C623" t="s">
        <v>12</v>
      </c>
      <c r="D623" t="s">
        <v>32</v>
      </c>
      <c r="E623" s="1">
        <v>34</v>
      </c>
      <c r="F623" t="s">
        <v>87</v>
      </c>
      <c r="G623">
        <v>1</v>
      </c>
      <c r="H623">
        <v>1159702</v>
      </c>
      <c r="I623">
        <v>6113</v>
      </c>
      <c r="N623">
        <v>0</v>
      </c>
      <c r="U623">
        <v>0</v>
      </c>
      <c r="AB623">
        <v>0</v>
      </c>
      <c r="AE623">
        <f t="shared" si="80"/>
        <v>0</v>
      </c>
      <c r="AF623">
        <f t="shared" si="81"/>
        <v>0</v>
      </c>
      <c r="AG623">
        <f t="shared" si="82"/>
        <v>0</v>
      </c>
      <c r="AH623">
        <f t="shared" si="83"/>
        <v>0</v>
      </c>
      <c r="AI623">
        <f t="shared" si="84"/>
        <v>0</v>
      </c>
      <c r="AJ623">
        <f t="shared" si="85"/>
        <v>0</v>
      </c>
      <c r="AK623">
        <f t="shared" si="86"/>
        <v>0</v>
      </c>
    </row>
    <row r="624" spans="1:37" x14ac:dyDescent="0.25">
      <c r="A624" t="s">
        <v>262</v>
      </c>
      <c r="B624">
        <v>2012</v>
      </c>
      <c r="C624" t="s">
        <v>39</v>
      </c>
      <c r="D624" t="s">
        <v>59</v>
      </c>
      <c r="E624" s="1">
        <v>35</v>
      </c>
      <c r="F624" t="s">
        <v>89</v>
      </c>
      <c r="G624">
        <v>1</v>
      </c>
      <c r="H624">
        <v>1009312</v>
      </c>
      <c r="I624">
        <v>6775</v>
      </c>
      <c r="J624">
        <v>6</v>
      </c>
      <c r="K624">
        <v>10</v>
      </c>
      <c r="L624">
        <v>85</v>
      </c>
      <c r="N624">
        <v>101</v>
      </c>
      <c r="S624">
        <v>1</v>
      </c>
      <c r="U624">
        <v>1</v>
      </c>
      <c r="Z624">
        <v>4</v>
      </c>
      <c r="AB624">
        <v>4</v>
      </c>
      <c r="AE624">
        <f t="shared" si="80"/>
        <v>6</v>
      </c>
      <c r="AF624">
        <f t="shared" si="81"/>
        <v>10</v>
      </c>
      <c r="AG624">
        <f t="shared" si="82"/>
        <v>90</v>
      </c>
      <c r="AH624">
        <f t="shared" si="83"/>
        <v>0</v>
      </c>
      <c r="AI624">
        <f t="shared" si="84"/>
        <v>106</v>
      </c>
      <c r="AJ624">
        <f t="shared" si="85"/>
        <v>0</v>
      </c>
      <c r="AK624">
        <f t="shared" si="86"/>
        <v>0</v>
      </c>
    </row>
    <row r="625" spans="1:37" x14ac:dyDescent="0.25">
      <c r="A625" t="s">
        <v>263</v>
      </c>
      <c r="B625">
        <v>2012</v>
      </c>
      <c r="C625" t="s">
        <v>39</v>
      </c>
      <c r="D625" t="s">
        <v>50</v>
      </c>
      <c r="E625" s="1">
        <v>36</v>
      </c>
      <c r="F625" t="s">
        <v>91</v>
      </c>
      <c r="G625">
        <v>4</v>
      </c>
      <c r="H625">
        <v>246422</v>
      </c>
      <c r="I625">
        <v>6791</v>
      </c>
      <c r="J625">
        <v>0</v>
      </c>
      <c r="K625">
        <v>0</v>
      </c>
      <c r="L625">
        <v>3</v>
      </c>
      <c r="M625">
        <v>3</v>
      </c>
      <c r="N625">
        <v>6</v>
      </c>
      <c r="Q625">
        <v>0</v>
      </c>
      <c r="R625">
        <v>1</v>
      </c>
      <c r="S625">
        <v>10</v>
      </c>
      <c r="T625">
        <v>179</v>
      </c>
      <c r="U625">
        <v>190</v>
      </c>
      <c r="X625">
        <v>0</v>
      </c>
      <c r="Y625">
        <v>0</v>
      </c>
      <c r="Z625">
        <v>0</v>
      </c>
      <c r="AA625">
        <v>0</v>
      </c>
      <c r="AB625">
        <v>0</v>
      </c>
      <c r="AE625">
        <f t="shared" si="80"/>
        <v>0</v>
      </c>
      <c r="AF625">
        <f t="shared" si="81"/>
        <v>1</v>
      </c>
      <c r="AG625">
        <f t="shared" si="82"/>
        <v>13</v>
      </c>
      <c r="AH625">
        <f t="shared" si="83"/>
        <v>182</v>
      </c>
      <c r="AI625">
        <f t="shared" si="84"/>
        <v>196</v>
      </c>
      <c r="AJ625">
        <f t="shared" si="85"/>
        <v>0</v>
      </c>
      <c r="AK625">
        <f t="shared" si="86"/>
        <v>0</v>
      </c>
    </row>
    <row r="626" spans="1:37" x14ac:dyDescent="0.25">
      <c r="A626" t="s">
        <v>264</v>
      </c>
      <c r="B626">
        <v>2012</v>
      </c>
      <c r="C626" t="s">
        <v>39</v>
      </c>
      <c r="D626" t="s">
        <v>50</v>
      </c>
      <c r="E626" s="1">
        <v>37</v>
      </c>
      <c r="F626" t="s">
        <v>93</v>
      </c>
      <c r="G626">
        <v>2</v>
      </c>
      <c r="H626">
        <v>601284</v>
      </c>
      <c r="I626">
        <v>6150</v>
      </c>
      <c r="K626">
        <v>2</v>
      </c>
      <c r="L626">
        <v>52</v>
      </c>
      <c r="N626">
        <v>54</v>
      </c>
      <c r="U626">
        <v>0</v>
      </c>
      <c r="Z626">
        <v>5</v>
      </c>
      <c r="AB626">
        <v>5</v>
      </c>
      <c r="AE626">
        <f t="shared" si="80"/>
        <v>0</v>
      </c>
      <c r="AF626">
        <f t="shared" si="81"/>
        <v>2</v>
      </c>
      <c r="AG626">
        <f t="shared" si="82"/>
        <v>57</v>
      </c>
      <c r="AH626">
        <f t="shared" si="83"/>
        <v>0</v>
      </c>
      <c r="AI626">
        <f t="shared" si="84"/>
        <v>59</v>
      </c>
      <c r="AJ626">
        <f t="shared" si="85"/>
        <v>0</v>
      </c>
      <c r="AK626">
        <f t="shared" si="86"/>
        <v>0</v>
      </c>
    </row>
    <row r="627" spans="1:37" x14ac:dyDescent="0.25">
      <c r="A627" t="s">
        <v>265</v>
      </c>
      <c r="B627">
        <v>2012</v>
      </c>
      <c r="C627" t="s">
        <v>1</v>
      </c>
      <c r="D627" t="s">
        <v>2</v>
      </c>
      <c r="E627" s="1">
        <v>38</v>
      </c>
      <c r="F627" t="s">
        <v>95</v>
      </c>
      <c r="G627">
        <v>1</v>
      </c>
      <c r="H627">
        <v>1247309</v>
      </c>
      <c r="I627">
        <v>7431</v>
      </c>
      <c r="J627">
        <v>3</v>
      </c>
      <c r="K627">
        <v>148</v>
      </c>
      <c r="L627">
        <v>0</v>
      </c>
      <c r="M627">
        <v>49</v>
      </c>
      <c r="N627">
        <v>200</v>
      </c>
      <c r="Q627">
        <v>0</v>
      </c>
      <c r="R627">
        <v>3</v>
      </c>
      <c r="S627">
        <v>0</v>
      </c>
      <c r="T627">
        <v>1</v>
      </c>
      <c r="U627">
        <v>4</v>
      </c>
      <c r="X627">
        <v>0</v>
      </c>
      <c r="Y627">
        <v>0</v>
      </c>
      <c r="Z627">
        <v>0</v>
      </c>
      <c r="AA627">
        <v>0</v>
      </c>
      <c r="AB627">
        <v>0</v>
      </c>
      <c r="AE627">
        <f t="shared" si="80"/>
        <v>3</v>
      </c>
      <c r="AF627">
        <f t="shared" si="81"/>
        <v>151</v>
      </c>
      <c r="AG627">
        <f t="shared" si="82"/>
        <v>0</v>
      </c>
      <c r="AH627">
        <f t="shared" si="83"/>
        <v>50</v>
      </c>
      <c r="AI627">
        <f t="shared" si="84"/>
        <v>204</v>
      </c>
      <c r="AJ627">
        <f t="shared" si="85"/>
        <v>0</v>
      </c>
      <c r="AK627">
        <f t="shared" si="86"/>
        <v>0</v>
      </c>
    </row>
    <row r="628" spans="1:37" x14ac:dyDescent="0.25">
      <c r="A628" t="s">
        <v>266</v>
      </c>
      <c r="B628">
        <v>2012</v>
      </c>
      <c r="C628" t="s">
        <v>22</v>
      </c>
      <c r="D628" t="s">
        <v>67</v>
      </c>
      <c r="E628" s="1">
        <v>39</v>
      </c>
      <c r="F628" t="s">
        <v>97</v>
      </c>
      <c r="G628">
        <v>4</v>
      </c>
      <c r="H628">
        <v>276420</v>
      </c>
      <c r="I628">
        <v>5008</v>
      </c>
      <c r="K628">
        <v>4</v>
      </c>
      <c r="L628">
        <v>42</v>
      </c>
      <c r="M628">
        <v>7</v>
      </c>
      <c r="N628">
        <v>53</v>
      </c>
      <c r="S628">
        <v>1</v>
      </c>
      <c r="U628">
        <v>1</v>
      </c>
      <c r="AB628">
        <v>0</v>
      </c>
      <c r="AE628">
        <f t="shared" si="80"/>
        <v>0</v>
      </c>
      <c r="AF628">
        <f t="shared" si="81"/>
        <v>4</v>
      </c>
      <c r="AG628">
        <f t="shared" si="82"/>
        <v>43</v>
      </c>
      <c r="AH628">
        <f t="shared" si="83"/>
        <v>7</v>
      </c>
      <c r="AI628">
        <f t="shared" si="84"/>
        <v>54</v>
      </c>
      <c r="AJ628">
        <f t="shared" si="85"/>
        <v>0</v>
      </c>
      <c r="AK628">
        <f t="shared" si="86"/>
        <v>0</v>
      </c>
    </row>
    <row r="629" spans="1:37" x14ac:dyDescent="0.25">
      <c r="A629" t="s">
        <v>267</v>
      </c>
      <c r="B629">
        <v>2012</v>
      </c>
      <c r="C629" t="s">
        <v>26</v>
      </c>
      <c r="D629" t="s">
        <v>64</v>
      </c>
      <c r="E629" s="1">
        <v>40</v>
      </c>
      <c r="F629" t="s">
        <v>99</v>
      </c>
      <c r="G629">
        <v>3</v>
      </c>
      <c r="H629">
        <v>430546</v>
      </c>
      <c r="I629">
        <v>9237</v>
      </c>
      <c r="J629">
        <v>1</v>
      </c>
      <c r="K629">
        <v>10</v>
      </c>
      <c r="L629">
        <v>28</v>
      </c>
      <c r="M629">
        <v>24</v>
      </c>
      <c r="N629">
        <v>63</v>
      </c>
      <c r="Q629">
        <v>0</v>
      </c>
      <c r="R629">
        <v>0</v>
      </c>
      <c r="S629">
        <v>1</v>
      </c>
      <c r="T629">
        <v>1</v>
      </c>
      <c r="U629">
        <v>2</v>
      </c>
      <c r="X629">
        <v>0</v>
      </c>
      <c r="Y629">
        <v>0</v>
      </c>
      <c r="Z629">
        <v>2</v>
      </c>
      <c r="AA629">
        <v>1</v>
      </c>
      <c r="AB629">
        <v>3</v>
      </c>
      <c r="AE629">
        <f t="shared" si="80"/>
        <v>1</v>
      </c>
      <c r="AF629">
        <f t="shared" si="81"/>
        <v>10</v>
      </c>
      <c r="AG629">
        <f t="shared" si="82"/>
        <v>31</v>
      </c>
      <c r="AH629">
        <f t="shared" si="83"/>
        <v>26</v>
      </c>
      <c r="AI629">
        <f t="shared" si="84"/>
        <v>68</v>
      </c>
      <c r="AJ629">
        <f t="shared" si="85"/>
        <v>0</v>
      </c>
      <c r="AK629">
        <f t="shared" si="86"/>
        <v>0</v>
      </c>
    </row>
    <row r="630" spans="1:37" x14ac:dyDescent="0.25">
      <c r="A630" t="s">
        <v>268</v>
      </c>
      <c r="B630">
        <v>2012</v>
      </c>
      <c r="C630" t="s">
        <v>39</v>
      </c>
      <c r="D630" t="s">
        <v>50</v>
      </c>
      <c r="E630" s="1">
        <v>41</v>
      </c>
      <c r="F630" t="s">
        <v>101</v>
      </c>
      <c r="G630">
        <v>3</v>
      </c>
      <c r="H630">
        <v>342976</v>
      </c>
      <c r="I630">
        <v>6314</v>
      </c>
      <c r="J630">
        <v>4</v>
      </c>
      <c r="K630">
        <v>2</v>
      </c>
      <c r="L630">
        <v>35</v>
      </c>
      <c r="M630">
        <v>22</v>
      </c>
      <c r="N630">
        <v>63</v>
      </c>
      <c r="Q630">
        <v>0</v>
      </c>
      <c r="R630">
        <v>1</v>
      </c>
      <c r="S630">
        <v>6</v>
      </c>
      <c r="T630">
        <v>0</v>
      </c>
      <c r="U630">
        <v>7</v>
      </c>
      <c r="X630">
        <v>0</v>
      </c>
      <c r="Y630">
        <v>0</v>
      </c>
      <c r="Z630">
        <v>0</v>
      </c>
      <c r="AA630">
        <v>20</v>
      </c>
      <c r="AB630">
        <v>20</v>
      </c>
      <c r="AE630">
        <f t="shared" si="80"/>
        <v>4</v>
      </c>
      <c r="AF630">
        <f t="shared" si="81"/>
        <v>3</v>
      </c>
      <c r="AG630">
        <f t="shared" si="82"/>
        <v>41</v>
      </c>
      <c r="AH630">
        <f t="shared" si="83"/>
        <v>42</v>
      </c>
      <c r="AI630">
        <f t="shared" si="84"/>
        <v>90</v>
      </c>
      <c r="AJ630">
        <f t="shared" si="85"/>
        <v>0</v>
      </c>
      <c r="AK630">
        <f t="shared" si="86"/>
        <v>0</v>
      </c>
    </row>
    <row r="631" spans="1:37" x14ac:dyDescent="0.25">
      <c r="A631" t="s">
        <v>269</v>
      </c>
      <c r="B631">
        <v>2012</v>
      </c>
      <c r="C631" t="s">
        <v>1</v>
      </c>
      <c r="D631" t="s">
        <v>2</v>
      </c>
      <c r="E631" s="1">
        <v>42</v>
      </c>
      <c r="F631" t="s">
        <v>103</v>
      </c>
      <c r="G631">
        <v>2</v>
      </c>
      <c r="H631">
        <v>763901</v>
      </c>
      <c r="I631">
        <v>4781</v>
      </c>
      <c r="J631">
        <v>0</v>
      </c>
      <c r="K631">
        <v>3</v>
      </c>
      <c r="L631">
        <v>20</v>
      </c>
      <c r="M631">
        <v>77</v>
      </c>
      <c r="N631">
        <v>100</v>
      </c>
      <c r="S631">
        <v>1</v>
      </c>
      <c r="T631">
        <v>3</v>
      </c>
      <c r="U631">
        <v>4</v>
      </c>
      <c r="AB631">
        <v>0</v>
      </c>
      <c r="AE631">
        <f t="shared" si="80"/>
        <v>0</v>
      </c>
      <c r="AF631">
        <f t="shared" si="81"/>
        <v>3</v>
      </c>
      <c r="AG631">
        <f t="shared" si="82"/>
        <v>21</v>
      </c>
      <c r="AH631">
        <f t="shared" si="83"/>
        <v>80</v>
      </c>
      <c r="AI631">
        <f t="shared" si="84"/>
        <v>104</v>
      </c>
      <c r="AJ631">
        <f t="shared" si="85"/>
        <v>0</v>
      </c>
      <c r="AK631">
        <f t="shared" si="86"/>
        <v>0</v>
      </c>
    </row>
    <row r="632" spans="1:37" x14ac:dyDescent="0.25">
      <c r="A632" t="s">
        <v>270</v>
      </c>
      <c r="B632">
        <v>2012</v>
      </c>
      <c r="C632" t="s">
        <v>1</v>
      </c>
      <c r="D632" t="s">
        <v>9</v>
      </c>
      <c r="E632" s="1">
        <v>43</v>
      </c>
      <c r="F632" t="s">
        <v>105</v>
      </c>
      <c r="G632">
        <v>4</v>
      </c>
      <c r="H632">
        <v>248213</v>
      </c>
      <c r="I632">
        <v>4965</v>
      </c>
      <c r="N632">
        <v>0</v>
      </c>
      <c r="U632">
        <v>0</v>
      </c>
      <c r="AB632">
        <v>0</v>
      </c>
      <c r="AE632">
        <f t="shared" si="80"/>
        <v>0</v>
      </c>
      <c r="AF632">
        <f t="shared" si="81"/>
        <v>0</v>
      </c>
      <c r="AG632">
        <f t="shared" si="82"/>
        <v>0</v>
      </c>
      <c r="AH632">
        <f t="shared" si="83"/>
        <v>0</v>
      </c>
      <c r="AI632">
        <f t="shared" si="84"/>
        <v>0</v>
      </c>
      <c r="AJ632">
        <f t="shared" si="85"/>
        <v>0</v>
      </c>
      <c r="AK632">
        <f t="shared" si="86"/>
        <v>0</v>
      </c>
    </row>
    <row r="633" spans="1:37" x14ac:dyDescent="0.25">
      <c r="A633" t="s">
        <v>271</v>
      </c>
      <c r="B633">
        <v>2012</v>
      </c>
      <c r="C633" t="s">
        <v>39</v>
      </c>
      <c r="D633" t="s">
        <v>107</v>
      </c>
      <c r="E633" s="1">
        <v>44</v>
      </c>
      <c r="F633" t="s">
        <v>108</v>
      </c>
      <c r="G633">
        <v>1</v>
      </c>
      <c r="H633">
        <v>1336958</v>
      </c>
      <c r="I633">
        <v>6815</v>
      </c>
      <c r="J633">
        <v>3</v>
      </c>
      <c r="K633">
        <v>8</v>
      </c>
      <c r="L633">
        <v>176</v>
      </c>
      <c r="M633">
        <v>105</v>
      </c>
      <c r="N633">
        <v>292</v>
      </c>
      <c r="Q633">
        <v>0</v>
      </c>
      <c r="R633">
        <v>0</v>
      </c>
      <c r="S633">
        <v>7</v>
      </c>
      <c r="T633">
        <v>3</v>
      </c>
      <c r="U633">
        <v>10</v>
      </c>
      <c r="X633">
        <v>0</v>
      </c>
      <c r="Y633">
        <v>0</v>
      </c>
      <c r="Z633">
        <v>16</v>
      </c>
      <c r="AA633">
        <v>2</v>
      </c>
      <c r="AB633">
        <v>18</v>
      </c>
      <c r="AE633">
        <f t="shared" si="80"/>
        <v>3</v>
      </c>
      <c r="AF633">
        <f t="shared" si="81"/>
        <v>8</v>
      </c>
      <c r="AG633">
        <f t="shared" si="82"/>
        <v>199</v>
      </c>
      <c r="AH633">
        <f t="shared" si="83"/>
        <v>110</v>
      </c>
      <c r="AI633">
        <f t="shared" si="84"/>
        <v>320</v>
      </c>
      <c r="AJ633">
        <f t="shared" si="85"/>
        <v>0</v>
      </c>
      <c r="AK633">
        <f t="shared" si="86"/>
        <v>0</v>
      </c>
    </row>
    <row r="634" spans="1:37" x14ac:dyDescent="0.25">
      <c r="A634" t="s">
        <v>272</v>
      </c>
      <c r="B634">
        <v>2012</v>
      </c>
      <c r="C634" t="s">
        <v>39</v>
      </c>
      <c r="D634" t="s">
        <v>50</v>
      </c>
      <c r="E634" s="1">
        <v>45</v>
      </c>
      <c r="F634" t="s">
        <v>110</v>
      </c>
      <c r="G634">
        <v>2</v>
      </c>
      <c r="H634">
        <v>670827</v>
      </c>
      <c r="I634">
        <v>6813</v>
      </c>
      <c r="J634">
        <v>0</v>
      </c>
      <c r="K634">
        <v>0</v>
      </c>
      <c r="L634">
        <v>0</v>
      </c>
      <c r="M634">
        <v>0</v>
      </c>
      <c r="N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E634">
        <f t="shared" si="80"/>
        <v>0</v>
      </c>
      <c r="AF634">
        <f t="shared" si="81"/>
        <v>0</v>
      </c>
      <c r="AG634">
        <f t="shared" si="82"/>
        <v>0</v>
      </c>
      <c r="AH634">
        <f t="shared" si="83"/>
        <v>0</v>
      </c>
      <c r="AI634">
        <f t="shared" si="84"/>
        <v>0</v>
      </c>
      <c r="AJ634">
        <f t="shared" si="85"/>
        <v>0</v>
      </c>
      <c r="AK634">
        <f t="shared" si="86"/>
        <v>0</v>
      </c>
    </row>
    <row r="635" spans="1:37" x14ac:dyDescent="0.25">
      <c r="A635" t="s">
        <v>273</v>
      </c>
      <c r="B635">
        <v>2012</v>
      </c>
      <c r="C635" t="s">
        <v>26</v>
      </c>
      <c r="D635" t="s">
        <v>27</v>
      </c>
      <c r="E635" s="1">
        <v>46</v>
      </c>
      <c r="F635" t="s">
        <v>112</v>
      </c>
      <c r="G635">
        <v>5</v>
      </c>
      <c r="H635">
        <v>194748</v>
      </c>
      <c r="I635">
        <v>5217</v>
      </c>
      <c r="J635">
        <v>2</v>
      </c>
      <c r="K635">
        <v>2</v>
      </c>
      <c r="L635">
        <v>21</v>
      </c>
      <c r="M635">
        <v>13</v>
      </c>
      <c r="N635">
        <v>38</v>
      </c>
      <c r="Q635">
        <v>0</v>
      </c>
      <c r="R635">
        <v>0</v>
      </c>
      <c r="S635">
        <v>1</v>
      </c>
      <c r="T635">
        <v>0</v>
      </c>
      <c r="U635">
        <v>1</v>
      </c>
      <c r="X635">
        <v>0</v>
      </c>
      <c r="Y635">
        <v>0</v>
      </c>
      <c r="Z635">
        <v>6</v>
      </c>
      <c r="AA635">
        <v>0</v>
      </c>
      <c r="AB635">
        <v>6</v>
      </c>
      <c r="AE635">
        <f t="shared" si="80"/>
        <v>2</v>
      </c>
      <c r="AF635">
        <f t="shared" si="81"/>
        <v>2</v>
      </c>
      <c r="AG635">
        <f t="shared" si="82"/>
        <v>28</v>
      </c>
      <c r="AH635">
        <f t="shared" si="83"/>
        <v>13</v>
      </c>
      <c r="AI635">
        <f t="shared" si="84"/>
        <v>45</v>
      </c>
      <c r="AJ635">
        <f t="shared" si="85"/>
        <v>0</v>
      </c>
      <c r="AK635">
        <f t="shared" si="86"/>
        <v>0</v>
      </c>
    </row>
    <row r="636" spans="1:37" x14ac:dyDescent="0.25">
      <c r="A636" t="s">
        <v>274</v>
      </c>
      <c r="B636">
        <v>2012</v>
      </c>
      <c r="C636" t="s">
        <v>26</v>
      </c>
      <c r="D636" t="s">
        <v>64</v>
      </c>
      <c r="E636" s="1">
        <v>47</v>
      </c>
      <c r="F636" t="s">
        <v>114</v>
      </c>
      <c r="G636">
        <v>3</v>
      </c>
      <c r="H636">
        <v>339680</v>
      </c>
      <c r="I636">
        <v>5385</v>
      </c>
      <c r="J636">
        <v>0</v>
      </c>
      <c r="K636">
        <v>3</v>
      </c>
      <c r="L636">
        <v>58</v>
      </c>
      <c r="M636">
        <v>44</v>
      </c>
      <c r="N636">
        <v>105</v>
      </c>
      <c r="T636">
        <v>19</v>
      </c>
      <c r="U636">
        <v>19</v>
      </c>
      <c r="Z636">
        <v>3</v>
      </c>
      <c r="AA636">
        <v>4</v>
      </c>
      <c r="AB636">
        <v>7</v>
      </c>
      <c r="AE636">
        <f t="shared" si="80"/>
        <v>0</v>
      </c>
      <c r="AF636">
        <f t="shared" si="81"/>
        <v>3</v>
      </c>
      <c r="AG636">
        <f t="shared" si="82"/>
        <v>61</v>
      </c>
      <c r="AH636">
        <f t="shared" si="83"/>
        <v>67</v>
      </c>
      <c r="AI636">
        <f t="shared" si="84"/>
        <v>131</v>
      </c>
      <c r="AJ636">
        <f t="shared" si="85"/>
        <v>0</v>
      </c>
      <c r="AK636">
        <f t="shared" si="86"/>
        <v>0</v>
      </c>
    </row>
    <row r="637" spans="1:37" x14ac:dyDescent="0.25">
      <c r="A637" t="s">
        <v>275</v>
      </c>
      <c r="B637">
        <v>2012</v>
      </c>
      <c r="C637" t="s">
        <v>12</v>
      </c>
      <c r="D637" t="s">
        <v>32</v>
      </c>
      <c r="E637" s="1">
        <v>48</v>
      </c>
      <c r="F637" t="s">
        <v>116</v>
      </c>
      <c r="G637">
        <v>5</v>
      </c>
      <c r="H637">
        <v>95975</v>
      </c>
      <c r="I637">
        <v>5167</v>
      </c>
      <c r="L637">
        <v>2</v>
      </c>
      <c r="M637">
        <v>1</v>
      </c>
      <c r="N637">
        <v>3</v>
      </c>
      <c r="S637">
        <v>1</v>
      </c>
      <c r="T637">
        <v>109</v>
      </c>
      <c r="U637">
        <v>110</v>
      </c>
      <c r="AB637">
        <v>0</v>
      </c>
      <c r="AE637">
        <f t="shared" si="80"/>
        <v>0</v>
      </c>
      <c r="AF637">
        <f t="shared" si="81"/>
        <v>0</v>
      </c>
      <c r="AG637">
        <f t="shared" si="82"/>
        <v>3</v>
      </c>
      <c r="AH637">
        <f t="shared" si="83"/>
        <v>110</v>
      </c>
      <c r="AI637">
        <f t="shared" si="84"/>
        <v>113</v>
      </c>
      <c r="AJ637">
        <f t="shared" si="85"/>
        <v>0</v>
      </c>
      <c r="AK637">
        <f t="shared" si="86"/>
        <v>0</v>
      </c>
    </row>
    <row r="638" spans="1:37" x14ac:dyDescent="0.25">
      <c r="A638" t="s">
        <v>276</v>
      </c>
      <c r="B638">
        <v>2012</v>
      </c>
      <c r="C638" t="s">
        <v>39</v>
      </c>
      <c r="D638" t="s">
        <v>107</v>
      </c>
      <c r="E638" s="1">
        <v>49</v>
      </c>
      <c r="F638" t="s">
        <v>118</v>
      </c>
      <c r="G638">
        <v>2</v>
      </c>
      <c r="H638">
        <v>790375</v>
      </c>
      <c r="I638">
        <v>7165</v>
      </c>
      <c r="J638">
        <v>1</v>
      </c>
      <c r="K638">
        <v>11</v>
      </c>
      <c r="L638">
        <v>65</v>
      </c>
      <c r="M638">
        <v>34</v>
      </c>
      <c r="N638">
        <v>111</v>
      </c>
      <c r="U638">
        <v>0</v>
      </c>
      <c r="X638">
        <v>0</v>
      </c>
      <c r="Y638">
        <v>0</v>
      </c>
      <c r="Z638">
        <v>3</v>
      </c>
      <c r="AB638">
        <v>3</v>
      </c>
      <c r="AE638">
        <f t="shared" si="80"/>
        <v>1</v>
      </c>
      <c r="AF638">
        <f t="shared" si="81"/>
        <v>11</v>
      </c>
      <c r="AG638">
        <f t="shared" si="82"/>
        <v>68</v>
      </c>
      <c r="AH638">
        <f t="shared" si="83"/>
        <v>34</v>
      </c>
      <c r="AI638">
        <f t="shared" si="84"/>
        <v>114</v>
      </c>
      <c r="AJ638">
        <f t="shared" si="85"/>
        <v>0</v>
      </c>
      <c r="AK638">
        <f t="shared" si="86"/>
        <v>0</v>
      </c>
    </row>
    <row r="639" spans="1:37" x14ac:dyDescent="0.25">
      <c r="A639" t="s">
        <v>277</v>
      </c>
      <c r="B639">
        <v>2012</v>
      </c>
      <c r="C639" t="s">
        <v>39</v>
      </c>
      <c r="D639" t="s">
        <v>40</v>
      </c>
      <c r="E639" s="1">
        <v>50</v>
      </c>
      <c r="F639" t="s">
        <v>120</v>
      </c>
      <c r="G639">
        <v>3</v>
      </c>
      <c r="H639">
        <v>539207</v>
      </c>
      <c r="I639">
        <v>5938</v>
      </c>
      <c r="J639">
        <v>2</v>
      </c>
      <c r="L639">
        <v>15</v>
      </c>
      <c r="M639">
        <v>5</v>
      </c>
      <c r="N639">
        <v>22</v>
      </c>
      <c r="R639">
        <v>1</v>
      </c>
      <c r="S639">
        <v>2</v>
      </c>
      <c r="U639">
        <v>3</v>
      </c>
      <c r="Z639">
        <v>1</v>
      </c>
      <c r="AB639">
        <v>1</v>
      </c>
      <c r="AE639">
        <f t="shared" si="80"/>
        <v>2</v>
      </c>
      <c r="AF639">
        <f t="shared" si="81"/>
        <v>1</v>
      </c>
      <c r="AG639">
        <f t="shared" si="82"/>
        <v>18</v>
      </c>
      <c r="AH639">
        <f t="shared" si="83"/>
        <v>5</v>
      </c>
      <c r="AI639">
        <f t="shared" si="84"/>
        <v>26</v>
      </c>
      <c r="AJ639">
        <f t="shared" si="85"/>
        <v>0</v>
      </c>
      <c r="AK639">
        <f t="shared" si="86"/>
        <v>0</v>
      </c>
    </row>
    <row r="640" spans="1:37" x14ac:dyDescent="0.25">
      <c r="A640" t="s">
        <v>278</v>
      </c>
      <c r="B640">
        <v>2012</v>
      </c>
      <c r="C640" t="s">
        <v>22</v>
      </c>
      <c r="D640" t="s">
        <v>23</v>
      </c>
      <c r="E640" s="1">
        <v>51</v>
      </c>
      <c r="F640" t="s">
        <v>122</v>
      </c>
      <c r="G640">
        <v>2</v>
      </c>
      <c r="H640">
        <v>572524</v>
      </c>
      <c r="I640">
        <v>8162</v>
      </c>
      <c r="J640">
        <v>4</v>
      </c>
      <c r="K640">
        <v>7</v>
      </c>
      <c r="L640">
        <v>95</v>
      </c>
      <c r="M640">
        <v>218</v>
      </c>
      <c r="N640">
        <v>324</v>
      </c>
      <c r="Q640">
        <v>0</v>
      </c>
      <c r="R640">
        <v>0</v>
      </c>
      <c r="S640">
        <v>4</v>
      </c>
      <c r="T640">
        <v>26</v>
      </c>
      <c r="U640">
        <v>30</v>
      </c>
      <c r="X640">
        <v>0</v>
      </c>
      <c r="Y640">
        <v>0</v>
      </c>
      <c r="Z640">
        <v>0</v>
      </c>
      <c r="AA640">
        <v>37</v>
      </c>
      <c r="AB640">
        <v>37</v>
      </c>
      <c r="AE640">
        <f t="shared" si="80"/>
        <v>4</v>
      </c>
      <c r="AF640">
        <f t="shared" si="81"/>
        <v>7</v>
      </c>
      <c r="AG640">
        <f t="shared" si="82"/>
        <v>99</v>
      </c>
      <c r="AH640">
        <f t="shared" si="83"/>
        <v>281</v>
      </c>
      <c r="AI640">
        <f t="shared" si="84"/>
        <v>391</v>
      </c>
      <c r="AJ640">
        <f t="shared" si="85"/>
        <v>0</v>
      </c>
      <c r="AK640">
        <f t="shared" si="86"/>
        <v>0</v>
      </c>
    </row>
    <row r="641" spans="1:37" x14ac:dyDescent="0.25">
      <c r="A641" t="s">
        <v>279</v>
      </c>
      <c r="B641">
        <v>2012</v>
      </c>
      <c r="C641" t="s">
        <v>22</v>
      </c>
      <c r="D641" t="s">
        <v>23</v>
      </c>
      <c r="E641" s="1">
        <v>52</v>
      </c>
      <c r="F641" t="s">
        <v>124</v>
      </c>
      <c r="G641">
        <v>4</v>
      </c>
      <c r="H641">
        <v>192690</v>
      </c>
      <c r="I641">
        <v>6211</v>
      </c>
      <c r="J641">
        <v>2</v>
      </c>
      <c r="K641">
        <v>4</v>
      </c>
      <c r="L641">
        <v>24</v>
      </c>
      <c r="N641">
        <v>30</v>
      </c>
      <c r="U641">
        <v>0</v>
      </c>
      <c r="AB641">
        <v>0</v>
      </c>
      <c r="AE641">
        <f t="shared" si="80"/>
        <v>2</v>
      </c>
      <c r="AF641">
        <f t="shared" si="81"/>
        <v>4</v>
      </c>
      <c r="AG641">
        <f t="shared" si="82"/>
        <v>24</v>
      </c>
      <c r="AH641">
        <f t="shared" si="83"/>
        <v>0</v>
      </c>
      <c r="AI641">
        <f t="shared" si="84"/>
        <v>30</v>
      </c>
      <c r="AJ641">
        <f t="shared" si="85"/>
        <v>0</v>
      </c>
      <c r="AK641">
        <f t="shared" si="86"/>
        <v>0</v>
      </c>
    </row>
    <row r="642" spans="1:37" x14ac:dyDescent="0.25">
      <c r="A642" t="s">
        <v>280</v>
      </c>
      <c r="B642">
        <v>2012</v>
      </c>
      <c r="C642" t="s">
        <v>39</v>
      </c>
      <c r="D642" t="s">
        <v>107</v>
      </c>
      <c r="E642" s="1">
        <v>53</v>
      </c>
      <c r="F642" t="s">
        <v>126</v>
      </c>
      <c r="G642">
        <v>4</v>
      </c>
      <c r="H642">
        <v>312922</v>
      </c>
      <c r="I642">
        <v>5175</v>
      </c>
      <c r="J642">
        <v>1</v>
      </c>
      <c r="K642">
        <v>1</v>
      </c>
      <c r="L642">
        <v>50</v>
      </c>
      <c r="M642">
        <v>4</v>
      </c>
      <c r="N642">
        <v>56</v>
      </c>
      <c r="Q642">
        <v>0</v>
      </c>
      <c r="R642">
        <v>0</v>
      </c>
      <c r="S642">
        <v>0</v>
      </c>
      <c r="T642">
        <v>0</v>
      </c>
      <c r="U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E642">
        <f t="shared" si="80"/>
        <v>1</v>
      </c>
      <c r="AF642">
        <f t="shared" si="81"/>
        <v>1</v>
      </c>
      <c r="AG642">
        <f t="shared" si="82"/>
        <v>50</v>
      </c>
      <c r="AH642">
        <f t="shared" si="83"/>
        <v>4</v>
      </c>
      <c r="AI642">
        <f t="shared" si="84"/>
        <v>56</v>
      </c>
      <c r="AJ642">
        <f t="shared" si="85"/>
        <v>0</v>
      </c>
      <c r="AK642">
        <f t="shared" si="86"/>
        <v>0</v>
      </c>
    </row>
    <row r="643" spans="1:37" x14ac:dyDescent="0.25">
      <c r="A643" t="s">
        <v>281</v>
      </c>
      <c r="B643">
        <v>2012</v>
      </c>
      <c r="C643" t="s">
        <v>22</v>
      </c>
      <c r="D643" t="s">
        <v>128</v>
      </c>
      <c r="E643" s="1">
        <v>54</v>
      </c>
      <c r="F643" t="s">
        <v>129</v>
      </c>
      <c r="G643">
        <v>2</v>
      </c>
      <c r="H643">
        <v>736580</v>
      </c>
      <c r="I643">
        <v>5241</v>
      </c>
      <c r="J643">
        <v>3</v>
      </c>
      <c r="K643">
        <v>11</v>
      </c>
      <c r="L643">
        <v>62</v>
      </c>
      <c r="M643">
        <v>128</v>
      </c>
      <c r="N643">
        <v>204</v>
      </c>
      <c r="S643">
        <v>3</v>
      </c>
      <c r="T643">
        <v>3</v>
      </c>
      <c r="U643">
        <v>6</v>
      </c>
      <c r="Z643">
        <v>4</v>
      </c>
      <c r="AA643">
        <v>3</v>
      </c>
      <c r="AB643">
        <v>7</v>
      </c>
      <c r="AE643">
        <f t="shared" ref="AE643:AE706" si="87">J643+Q643+X643</f>
        <v>3</v>
      </c>
      <c r="AF643">
        <f t="shared" ref="AF643:AF706" si="88">K643+R643+Y643</f>
        <v>11</v>
      </c>
      <c r="AG643">
        <f t="shared" ref="AG643:AG706" si="89">L643+S643+Z643</f>
        <v>69</v>
      </c>
      <c r="AH643">
        <f t="shared" ref="AH643:AH706" si="90">M643+T643+AA643</f>
        <v>134</v>
      </c>
      <c r="AI643">
        <f t="shared" si="84"/>
        <v>217</v>
      </c>
      <c r="AJ643">
        <f t="shared" si="85"/>
        <v>0</v>
      </c>
      <c r="AK643">
        <f t="shared" si="86"/>
        <v>0</v>
      </c>
    </row>
    <row r="644" spans="1:37" x14ac:dyDescent="0.25">
      <c r="A644" t="s">
        <v>282</v>
      </c>
      <c r="B644">
        <v>2012</v>
      </c>
      <c r="C644" t="s">
        <v>22</v>
      </c>
      <c r="D644" t="s">
        <v>128</v>
      </c>
      <c r="E644" s="1">
        <v>55</v>
      </c>
      <c r="F644" t="s">
        <v>131</v>
      </c>
      <c r="G644">
        <v>4</v>
      </c>
      <c r="H644">
        <v>198978</v>
      </c>
      <c r="I644">
        <v>6200</v>
      </c>
      <c r="J644">
        <v>1</v>
      </c>
      <c r="K644">
        <v>1</v>
      </c>
      <c r="L644">
        <v>13</v>
      </c>
      <c r="M644">
        <v>14</v>
      </c>
      <c r="N644">
        <v>29</v>
      </c>
      <c r="U644">
        <v>0</v>
      </c>
      <c r="Y644">
        <v>2</v>
      </c>
      <c r="AB644">
        <v>2</v>
      </c>
      <c r="AE644">
        <f t="shared" si="87"/>
        <v>1</v>
      </c>
      <c r="AF644">
        <f t="shared" si="88"/>
        <v>3</v>
      </c>
      <c r="AG644">
        <f t="shared" si="89"/>
        <v>13</v>
      </c>
      <c r="AH644">
        <f t="shared" si="90"/>
        <v>14</v>
      </c>
      <c r="AI644">
        <f t="shared" si="84"/>
        <v>31</v>
      </c>
      <c r="AJ644">
        <f t="shared" si="85"/>
        <v>0</v>
      </c>
      <c r="AK644">
        <f t="shared" si="86"/>
        <v>0</v>
      </c>
    </row>
    <row r="645" spans="1:37" x14ac:dyDescent="0.25">
      <c r="A645" t="s">
        <v>283</v>
      </c>
      <c r="B645">
        <v>2012</v>
      </c>
      <c r="C645" t="s">
        <v>39</v>
      </c>
      <c r="D645" t="s">
        <v>59</v>
      </c>
      <c r="E645" s="1">
        <v>56</v>
      </c>
      <c r="F645" t="s">
        <v>133</v>
      </c>
      <c r="G645">
        <v>2</v>
      </c>
      <c r="H645">
        <v>795888</v>
      </c>
      <c r="I645">
        <v>6823</v>
      </c>
      <c r="J645">
        <v>3</v>
      </c>
      <c r="K645">
        <v>1</v>
      </c>
      <c r="L645">
        <v>65</v>
      </c>
      <c r="M645">
        <v>65</v>
      </c>
      <c r="N645">
        <v>134</v>
      </c>
      <c r="S645">
        <v>4</v>
      </c>
      <c r="T645">
        <v>2</v>
      </c>
      <c r="U645">
        <v>6</v>
      </c>
      <c r="Z645">
        <v>8</v>
      </c>
      <c r="AA645">
        <v>2</v>
      </c>
      <c r="AB645">
        <v>10</v>
      </c>
      <c r="AE645">
        <f t="shared" si="87"/>
        <v>3</v>
      </c>
      <c r="AF645">
        <f t="shared" si="88"/>
        <v>1</v>
      </c>
      <c r="AG645">
        <f t="shared" si="89"/>
        <v>77</v>
      </c>
      <c r="AH645">
        <f t="shared" si="90"/>
        <v>69</v>
      </c>
      <c r="AI645">
        <f t="shared" si="84"/>
        <v>150</v>
      </c>
      <c r="AJ645">
        <f t="shared" si="85"/>
        <v>0</v>
      </c>
      <c r="AK645">
        <f t="shared" si="86"/>
        <v>0</v>
      </c>
    </row>
    <row r="646" spans="1:37" x14ac:dyDescent="0.25">
      <c r="A646" t="s">
        <v>284</v>
      </c>
      <c r="B646">
        <v>2012</v>
      </c>
      <c r="C646" t="s">
        <v>22</v>
      </c>
      <c r="D646" t="s">
        <v>128</v>
      </c>
      <c r="E646" s="1">
        <v>57</v>
      </c>
      <c r="F646" t="s">
        <v>135</v>
      </c>
      <c r="G646">
        <v>1</v>
      </c>
      <c r="H646">
        <v>1053183</v>
      </c>
      <c r="I646">
        <v>6216</v>
      </c>
      <c r="J646">
        <v>1</v>
      </c>
      <c r="K646">
        <v>6</v>
      </c>
      <c r="L646">
        <v>319</v>
      </c>
      <c r="M646">
        <v>7</v>
      </c>
      <c r="N646">
        <v>333</v>
      </c>
      <c r="Q646">
        <v>0</v>
      </c>
      <c r="R646">
        <v>0</v>
      </c>
      <c r="S646">
        <v>4</v>
      </c>
      <c r="T646">
        <v>0</v>
      </c>
      <c r="U646">
        <v>4</v>
      </c>
      <c r="X646">
        <v>0</v>
      </c>
      <c r="Y646">
        <v>0</v>
      </c>
      <c r="Z646">
        <v>12</v>
      </c>
      <c r="AA646">
        <v>0</v>
      </c>
      <c r="AB646">
        <v>12</v>
      </c>
      <c r="AE646">
        <f t="shared" si="87"/>
        <v>1</v>
      </c>
      <c r="AF646">
        <f t="shared" si="88"/>
        <v>6</v>
      </c>
      <c r="AG646">
        <f t="shared" si="89"/>
        <v>335</v>
      </c>
      <c r="AH646">
        <f t="shared" si="90"/>
        <v>7</v>
      </c>
      <c r="AI646">
        <f t="shared" si="84"/>
        <v>349</v>
      </c>
      <c r="AJ646">
        <f t="shared" si="85"/>
        <v>0</v>
      </c>
      <c r="AK646">
        <f t="shared" si="86"/>
        <v>0</v>
      </c>
    </row>
    <row r="647" spans="1:37" x14ac:dyDescent="0.25">
      <c r="A647" t="s">
        <v>285</v>
      </c>
      <c r="B647">
        <v>2012</v>
      </c>
      <c r="C647" t="s">
        <v>22</v>
      </c>
      <c r="D647" t="s">
        <v>56</v>
      </c>
      <c r="E647" s="1">
        <v>58</v>
      </c>
      <c r="F647" t="s">
        <v>137</v>
      </c>
      <c r="G647">
        <v>4</v>
      </c>
      <c r="H647">
        <v>242213</v>
      </c>
      <c r="I647">
        <v>6817</v>
      </c>
      <c r="J647">
        <v>3</v>
      </c>
      <c r="K647">
        <v>6</v>
      </c>
      <c r="L647">
        <v>20</v>
      </c>
      <c r="N647">
        <v>29</v>
      </c>
      <c r="S647">
        <v>2</v>
      </c>
      <c r="U647">
        <v>2</v>
      </c>
      <c r="AB647">
        <v>0</v>
      </c>
      <c r="AE647">
        <f t="shared" si="87"/>
        <v>3</v>
      </c>
      <c r="AF647">
        <f t="shared" si="88"/>
        <v>6</v>
      </c>
      <c r="AG647">
        <f t="shared" si="89"/>
        <v>22</v>
      </c>
      <c r="AH647">
        <f t="shared" si="90"/>
        <v>0</v>
      </c>
      <c r="AI647">
        <f t="shared" si="84"/>
        <v>31</v>
      </c>
      <c r="AJ647">
        <f t="shared" si="85"/>
        <v>0</v>
      </c>
      <c r="AK647">
        <f t="shared" si="86"/>
        <v>0</v>
      </c>
    </row>
    <row r="648" spans="1:37" x14ac:dyDescent="0.25">
      <c r="A648" t="s">
        <v>286</v>
      </c>
      <c r="B648">
        <v>2012</v>
      </c>
      <c r="C648" t="s">
        <v>5</v>
      </c>
      <c r="D648" t="s">
        <v>139</v>
      </c>
      <c r="E648" s="1">
        <v>59</v>
      </c>
      <c r="F648" t="s">
        <v>5</v>
      </c>
      <c r="G648">
        <v>1</v>
      </c>
      <c r="H648">
        <v>2584650</v>
      </c>
      <c r="I648">
        <v>5743</v>
      </c>
      <c r="J648">
        <v>10</v>
      </c>
      <c r="K648">
        <v>35</v>
      </c>
      <c r="L648">
        <v>240</v>
      </c>
      <c r="M648">
        <v>0</v>
      </c>
      <c r="N648">
        <v>285</v>
      </c>
      <c r="Q648">
        <v>0</v>
      </c>
      <c r="R648">
        <v>1</v>
      </c>
      <c r="S648">
        <v>2</v>
      </c>
      <c r="T648">
        <v>0</v>
      </c>
      <c r="U648">
        <v>3</v>
      </c>
      <c r="X648">
        <v>0</v>
      </c>
      <c r="Y648">
        <v>2</v>
      </c>
      <c r="Z648">
        <v>30</v>
      </c>
      <c r="AA648">
        <v>0</v>
      </c>
      <c r="AB648">
        <v>32</v>
      </c>
      <c r="AE648">
        <f t="shared" si="87"/>
        <v>10</v>
      </c>
      <c r="AF648">
        <f t="shared" si="88"/>
        <v>38</v>
      </c>
      <c r="AG648">
        <f t="shared" si="89"/>
        <v>272</v>
      </c>
      <c r="AH648">
        <f t="shared" si="90"/>
        <v>0</v>
      </c>
      <c r="AI648">
        <f t="shared" si="84"/>
        <v>320</v>
      </c>
      <c r="AJ648">
        <f t="shared" si="85"/>
        <v>0</v>
      </c>
      <c r="AK648">
        <f t="shared" si="86"/>
        <v>0</v>
      </c>
    </row>
    <row r="649" spans="1:37" x14ac:dyDescent="0.25">
      <c r="A649" t="s">
        <v>287</v>
      </c>
      <c r="B649">
        <v>2012</v>
      </c>
      <c r="C649" t="s">
        <v>5</v>
      </c>
      <c r="D649" t="s">
        <v>6</v>
      </c>
      <c r="E649" s="1">
        <v>60</v>
      </c>
      <c r="F649" t="s">
        <v>141</v>
      </c>
      <c r="G649">
        <v>1</v>
      </c>
      <c r="H649">
        <v>811280</v>
      </c>
      <c r="I649">
        <v>5857</v>
      </c>
      <c r="J649">
        <v>5</v>
      </c>
      <c r="K649">
        <v>29</v>
      </c>
      <c r="L649">
        <v>116</v>
      </c>
      <c r="M649">
        <v>19</v>
      </c>
      <c r="N649">
        <v>169</v>
      </c>
      <c r="Q649">
        <v>0</v>
      </c>
      <c r="R649">
        <v>2</v>
      </c>
      <c r="S649">
        <v>3</v>
      </c>
      <c r="T649">
        <v>0</v>
      </c>
      <c r="U649">
        <v>5</v>
      </c>
      <c r="X649">
        <v>0</v>
      </c>
      <c r="Y649">
        <v>8</v>
      </c>
      <c r="Z649">
        <v>10</v>
      </c>
      <c r="AA649">
        <v>0</v>
      </c>
      <c r="AB649">
        <v>18</v>
      </c>
      <c r="AE649">
        <f t="shared" si="87"/>
        <v>5</v>
      </c>
      <c r="AF649">
        <f t="shared" si="88"/>
        <v>39</v>
      </c>
      <c r="AG649">
        <f t="shared" si="89"/>
        <v>129</v>
      </c>
      <c r="AH649">
        <f t="shared" si="90"/>
        <v>19</v>
      </c>
      <c r="AI649">
        <f t="shared" si="84"/>
        <v>192</v>
      </c>
      <c r="AJ649">
        <f t="shared" si="85"/>
        <v>0</v>
      </c>
      <c r="AK649">
        <f t="shared" si="86"/>
        <v>0</v>
      </c>
    </row>
    <row r="650" spans="1:37" x14ac:dyDescent="0.25">
      <c r="A650" t="s">
        <v>288</v>
      </c>
      <c r="B650">
        <v>2012</v>
      </c>
      <c r="C650" t="s">
        <v>39</v>
      </c>
      <c r="D650" t="s">
        <v>40</v>
      </c>
      <c r="E650" s="1">
        <v>61</v>
      </c>
      <c r="F650" t="s">
        <v>143</v>
      </c>
      <c r="G650">
        <v>4</v>
      </c>
      <c r="H650">
        <v>309258</v>
      </c>
      <c r="I650">
        <v>6103</v>
      </c>
      <c r="J650">
        <v>0</v>
      </c>
      <c r="K650">
        <v>4</v>
      </c>
      <c r="L650">
        <v>85</v>
      </c>
      <c r="N650">
        <v>89</v>
      </c>
      <c r="Q650">
        <v>0</v>
      </c>
      <c r="R650">
        <v>0</v>
      </c>
      <c r="S650">
        <v>13</v>
      </c>
      <c r="U650">
        <v>13</v>
      </c>
      <c r="X650">
        <v>0</v>
      </c>
      <c r="Y650">
        <v>0</v>
      </c>
      <c r="Z650">
        <v>3</v>
      </c>
      <c r="AB650">
        <v>3</v>
      </c>
      <c r="AE650">
        <f t="shared" si="87"/>
        <v>0</v>
      </c>
      <c r="AF650">
        <f t="shared" si="88"/>
        <v>4</v>
      </c>
      <c r="AG650">
        <f t="shared" si="89"/>
        <v>101</v>
      </c>
      <c r="AH650">
        <f t="shared" si="90"/>
        <v>0</v>
      </c>
      <c r="AI650">
        <f t="shared" si="84"/>
        <v>105</v>
      </c>
      <c r="AJ650">
        <f t="shared" si="85"/>
        <v>0</v>
      </c>
      <c r="AK650">
        <f t="shared" si="86"/>
        <v>0</v>
      </c>
    </row>
    <row r="651" spans="1:37" x14ac:dyDescent="0.25">
      <c r="A651" t="s">
        <v>289</v>
      </c>
      <c r="B651">
        <v>2012</v>
      </c>
      <c r="C651" t="s">
        <v>5</v>
      </c>
      <c r="D651" t="s">
        <v>139</v>
      </c>
      <c r="E651" s="1">
        <v>62</v>
      </c>
      <c r="F651" t="s">
        <v>145</v>
      </c>
      <c r="G651">
        <v>1</v>
      </c>
      <c r="H651">
        <v>1505729</v>
      </c>
      <c r="I651">
        <v>6671</v>
      </c>
      <c r="J651">
        <v>9</v>
      </c>
      <c r="K651">
        <v>21</v>
      </c>
      <c r="L651">
        <v>263</v>
      </c>
      <c r="M651">
        <v>161</v>
      </c>
      <c r="N651">
        <v>454</v>
      </c>
      <c r="Q651">
        <v>0</v>
      </c>
      <c r="R651">
        <v>0</v>
      </c>
      <c r="S651">
        <v>10</v>
      </c>
      <c r="T651">
        <v>9</v>
      </c>
      <c r="U651">
        <v>19</v>
      </c>
      <c r="X651">
        <v>0</v>
      </c>
      <c r="Y651">
        <v>0</v>
      </c>
      <c r="Z651">
        <v>12</v>
      </c>
      <c r="AA651">
        <v>15</v>
      </c>
      <c r="AB651">
        <v>27</v>
      </c>
      <c r="AE651">
        <f t="shared" si="87"/>
        <v>9</v>
      </c>
      <c r="AF651">
        <f t="shared" si="88"/>
        <v>21</v>
      </c>
      <c r="AG651">
        <f t="shared" si="89"/>
        <v>285</v>
      </c>
      <c r="AH651">
        <f t="shared" si="90"/>
        <v>185</v>
      </c>
      <c r="AI651">
        <f t="shared" si="84"/>
        <v>500</v>
      </c>
      <c r="AJ651">
        <f t="shared" si="85"/>
        <v>0</v>
      </c>
      <c r="AK651">
        <f t="shared" si="86"/>
        <v>0</v>
      </c>
    </row>
    <row r="652" spans="1:37" x14ac:dyDescent="0.25">
      <c r="A652" t="s">
        <v>290</v>
      </c>
      <c r="B652">
        <v>2012</v>
      </c>
      <c r="C652" t="s">
        <v>1</v>
      </c>
      <c r="D652" t="s">
        <v>9</v>
      </c>
      <c r="E652" s="1">
        <v>63</v>
      </c>
      <c r="F652" t="s">
        <v>147</v>
      </c>
      <c r="G652">
        <v>2</v>
      </c>
      <c r="H652">
        <v>665694</v>
      </c>
      <c r="I652">
        <v>7955</v>
      </c>
      <c r="J652">
        <v>3</v>
      </c>
      <c r="K652">
        <v>7</v>
      </c>
      <c r="L652">
        <v>37</v>
      </c>
      <c r="N652">
        <v>47</v>
      </c>
      <c r="S652">
        <v>2</v>
      </c>
      <c r="U652">
        <v>2</v>
      </c>
      <c r="AB652">
        <v>0</v>
      </c>
      <c r="AE652">
        <f t="shared" si="87"/>
        <v>3</v>
      </c>
      <c r="AF652">
        <f t="shared" si="88"/>
        <v>7</v>
      </c>
      <c r="AG652">
        <f t="shared" si="89"/>
        <v>39</v>
      </c>
      <c r="AH652">
        <f t="shared" si="90"/>
        <v>0</v>
      </c>
      <c r="AI652">
        <f t="shared" si="84"/>
        <v>49</v>
      </c>
      <c r="AJ652">
        <f t="shared" si="85"/>
        <v>0</v>
      </c>
      <c r="AK652">
        <f t="shared" si="86"/>
        <v>0</v>
      </c>
    </row>
    <row r="653" spans="1:37" x14ac:dyDescent="0.25">
      <c r="A653" t="s">
        <v>291</v>
      </c>
      <c r="B653">
        <v>2012</v>
      </c>
      <c r="C653" t="s">
        <v>26</v>
      </c>
      <c r="D653" t="s">
        <v>64</v>
      </c>
      <c r="E653" s="1">
        <v>64</v>
      </c>
      <c r="F653" t="s">
        <v>149</v>
      </c>
      <c r="G653">
        <v>2</v>
      </c>
      <c r="H653">
        <v>697503</v>
      </c>
      <c r="I653">
        <v>7645</v>
      </c>
      <c r="J653">
        <v>4</v>
      </c>
      <c r="K653">
        <v>0</v>
      </c>
      <c r="L653">
        <v>53</v>
      </c>
      <c r="M653">
        <v>7</v>
      </c>
      <c r="N653">
        <v>64</v>
      </c>
      <c r="Q653">
        <v>0</v>
      </c>
      <c r="R653">
        <v>0</v>
      </c>
      <c r="S653">
        <v>1</v>
      </c>
      <c r="T653">
        <v>1</v>
      </c>
      <c r="U653">
        <v>2</v>
      </c>
      <c r="X653">
        <v>0</v>
      </c>
      <c r="Y653">
        <v>2</v>
      </c>
      <c r="Z653">
        <v>0</v>
      </c>
      <c r="AA653">
        <v>0</v>
      </c>
      <c r="AB653">
        <v>2</v>
      </c>
      <c r="AE653">
        <f t="shared" si="87"/>
        <v>4</v>
      </c>
      <c r="AF653">
        <f t="shared" si="88"/>
        <v>2</v>
      </c>
      <c r="AG653">
        <f t="shared" si="89"/>
        <v>54</v>
      </c>
      <c r="AH653">
        <f t="shared" si="90"/>
        <v>8</v>
      </c>
      <c r="AI653">
        <f t="shared" si="84"/>
        <v>68</v>
      </c>
      <c r="AJ653">
        <f t="shared" si="85"/>
        <v>0</v>
      </c>
      <c r="AK653">
        <f t="shared" si="86"/>
        <v>0</v>
      </c>
    </row>
    <row r="654" spans="1:37" x14ac:dyDescent="0.25">
      <c r="A654" t="s">
        <v>292</v>
      </c>
      <c r="B654">
        <v>2012</v>
      </c>
      <c r="C654" t="s">
        <v>26</v>
      </c>
      <c r="D654" t="s">
        <v>27</v>
      </c>
      <c r="E654" s="1">
        <v>65</v>
      </c>
      <c r="F654" t="s">
        <v>151</v>
      </c>
      <c r="G654">
        <v>4</v>
      </c>
      <c r="H654">
        <v>262236</v>
      </c>
      <c r="I654">
        <v>5407</v>
      </c>
      <c r="J654">
        <v>3</v>
      </c>
      <c r="K654">
        <v>1</v>
      </c>
      <c r="L654">
        <v>20</v>
      </c>
      <c r="M654">
        <v>0</v>
      </c>
      <c r="N654">
        <v>24</v>
      </c>
      <c r="Q654">
        <v>0</v>
      </c>
      <c r="R654">
        <v>0</v>
      </c>
      <c r="S654">
        <v>1</v>
      </c>
      <c r="T654">
        <v>0</v>
      </c>
      <c r="U654">
        <v>1</v>
      </c>
      <c r="X654">
        <v>0</v>
      </c>
      <c r="Y654">
        <v>0</v>
      </c>
      <c r="Z654">
        <v>0</v>
      </c>
      <c r="AA654">
        <v>0</v>
      </c>
      <c r="AB654">
        <v>0</v>
      </c>
      <c r="AE654">
        <f t="shared" si="87"/>
        <v>3</v>
      </c>
      <c r="AF654">
        <f t="shared" si="88"/>
        <v>1</v>
      </c>
      <c r="AG654">
        <f t="shared" si="89"/>
        <v>21</v>
      </c>
      <c r="AH654">
        <f t="shared" si="90"/>
        <v>0</v>
      </c>
      <c r="AI654">
        <f t="shared" si="84"/>
        <v>25</v>
      </c>
      <c r="AJ654">
        <f t="shared" si="85"/>
        <v>0</v>
      </c>
      <c r="AK654">
        <f t="shared" si="86"/>
        <v>0</v>
      </c>
    </row>
    <row r="655" spans="1:37" x14ac:dyDescent="0.25">
      <c r="A655" t="s">
        <v>293</v>
      </c>
      <c r="B655">
        <v>2012</v>
      </c>
      <c r="C655" t="s">
        <v>12</v>
      </c>
      <c r="D655" t="s">
        <v>32</v>
      </c>
      <c r="E655" s="1">
        <v>66</v>
      </c>
      <c r="F655" t="s">
        <v>153</v>
      </c>
      <c r="G655">
        <v>3</v>
      </c>
      <c r="H655">
        <v>540887</v>
      </c>
      <c r="I655">
        <v>4086</v>
      </c>
      <c r="J655">
        <v>4</v>
      </c>
      <c r="K655">
        <v>4</v>
      </c>
      <c r="L655">
        <v>17</v>
      </c>
      <c r="M655">
        <v>91</v>
      </c>
      <c r="N655">
        <v>116</v>
      </c>
      <c r="Q655">
        <v>0</v>
      </c>
      <c r="R655">
        <v>3</v>
      </c>
      <c r="S655">
        <v>2</v>
      </c>
      <c r="T655">
        <v>12</v>
      </c>
      <c r="U655">
        <v>17</v>
      </c>
      <c r="X655">
        <v>0</v>
      </c>
      <c r="Y655">
        <v>0</v>
      </c>
      <c r="Z655">
        <v>1</v>
      </c>
      <c r="AA655">
        <v>4</v>
      </c>
      <c r="AB655">
        <v>5</v>
      </c>
      <c r="AE655">
        <f t="shared" si="87"/>
        <v>4</v>
      </c>
      <c r="AF655">
        <f t="shared" si="88"/>
        <v>7</v>
      </c>
      <c r="AG655">
        <f t="shared" si="89"/>
        <v>20</v>
      </c>
      <c r="AH655">
        <f t="shared" si="90"/>
        <v>107</v>
      </c>
      <c r="AI655">
        <f t="shared" si="84"/>
        <v>138</v>
      </c>
      <c r="AJ655">
        <f t="shared" si="85"/>
        <v>0</v>
      </c>
      <c r="AK655">
        <f t="shared" si="86"/>
        <v>0</v>
      </c>
    </row>
    <row r="656" spans="1:37" x14ac:dyDescent="0.25">
      <c r="A656" t="s">
        <v>294</v>
      </c>
      <c r="B656">
        <v>2012</v>
      </c>
      <c r="C656" t="s">
        <v>22</v>
      </c>
      <c r="D656" t="s">
        <v>155</v>
      </c>
      <c r="E656" s="1">
        <v>67</v>
      </c>
      <c r="F656" t="s">
        <v>156</v>
      </c>
      <c r="G656">
        <v>1</v>
      </c>
      <c r="H656">
        <v>1105944</v>
      </c>
      <c r="I656">
        <v>4755</v>
      </c>
      <c r="J656">
        <v>1</v>
      </c>
      <c r="K656">
        <v>12</v>
      </c>
      <c r="L656">
        <v>105</v>
      </c>
      <c r="N656">
        <v>118</v>
      </c>
      <c r="Q656">
        <v>0</v>
      </c>
      <c r="R656">
        <v>0</v>
      </c>
      <c r="S656">
        <v>5</v>
      </c>
      <c r="U656">
        <v>5</v>
      </c>
      <c r="X656">
        <v>0</v>
      </c>
      <c r="Y656">
        <v>0</v>
      </c>
      <c r="Z656">
        <v>5</v>
      </c>
      <c r="AB656">
        <v>5</v>
      </c>
      <c r="AE656">
        <f t="shared" si="87"/>
        <v>1</v>
      </c>
      <c r="AF656">
        <f t="shared" si="88"/>
        <v>12</v>
      </c>
      <c r="AG656">
        <f t="shared" si="89"/>
        <v>115</v>
      </c>
      <c r="AH656">
        <f t="shared" si="90"/>
        <v>0</v>
      </c>
      <c r="AI656">
        <f t="shared" si="84"/>
        <v>128</v>
      </c>
      <c r="AJ656">
        <f t="shared" si="85"/>
        <v>0</v>
      </c>
      <c r="AK656">
        <f t="shared" si="86"/>
        <v>0</v>
      </c>
    </row>
    <row r="657" spans="1:37" x14ac:dyDescent="0.25">
      <c r="A657" t="s">
        <v>295</v>
      </c>
      <c r="B657">
        <v>2012</v>
      </c>
      <c r="C657" t="s">
        <v>22</v>
      </c>
      <c r="D657" t="s">
        <v>155</v>
      </c>
      <c r="E657" s="1">
        <v>68</v>
      </c>
      <c r="F657" t="s">
        <v>158</v>
      </c>
      <c r="G657">
        <v>2</v>
      </c>
      <c r="H657">
        <v>757510</v>
      </c>
      <c r="I657">
        <v>3523</v>
      </c>
      <c r="J657">
        <v>1</v>
      </c>
      <c r="K657">
        <v>1</v>
      </c>
      <c r="L657">
        <v>50</v>
      </c>
      <c r="M657">
        <v>26</v>
      </c>
      <c r="N657">
        <v>78</v>
      </c>
      <c r="Q657">
        <v>0</v>
      </c>
      <c r="R657">
        <v>0</v>
      </c>
      <c r="S657">
        <v>0</v>
      </c>
      <c r="T657">
        <v>0</v>
      </c>
      <c r="U657">
        <v>0</v>
      </c>
      <c r="X657">
        <v>0</v>
      </c>
      <c r="Y657">
        <v>0</v>
      </c>
      <c r="Z657">
        <v>5</v>
      </c>
      <c r="AA657">
        <v>11</v>
      </c>
      <c r="AB657">
        <v>16</v>
      </c>
      <c r="AE657">
        <f t="shared" si="87"/>
        <v>1</v>
      </c>
      <c r="AF657">
        <f t="shared" si="88"/>
        <v>1</v>
      </c>
      <c r="AG657">
        <f t="shared" si="89"/>
        <v>55</v>
      </c>
      <c r="AH657">
        <f t="shared" si="90"/>
        <v>37</v>
      </c>
      <c r="AI657">
        <f t="shared" si="84"/>
        <v>94</v>
      </c>
      <c r="AJ657">
        <f t="shared" si="85"/>
        <v>0</v>
      </c>
      <c r="AK657">
        <f t="shared" si="86"/>
        <v>0</v>
      </c>
    </row>
    <row r="658" spans="1:37" x14ac:dyDescent="0.25">
      <c r="A658" t="s">
        <v>296</v>
      </c>
      <c r="B658">
        <v>2012</v>
      </c>
      <c r="C658" t="s">
        <v>1</v>
      </c>
      <c r="D658" t="s">
        <v>2</v>
      </c>
      <c r="E658" s="1">
        <v>69</v>
      </c>
      <c r="F658" t="s">
        <v>160</v>
      </c>
      <c r="G658">
        <v>1</v>
      </c>
      <c r="H658">
        <v>1727016</v>
      </c>
      <c r="I658">
        <v>3215</v>
      </c>
      <c r="J658">
        <v>2</v>
      </c>
      <c r="K658">
        <v>1</v>
      </c>
      <c r="L658">
        <v>17</v>
      </c>
      <c r="M658">
        <v>8</v>
      </c>
      <c r="N658">
        <v>28</v>
      </c>
      <c r="Q658">
        <v>1</v>
      </c>
      <c r="R658">
        <v>2</v>
      </c>
      <c r="S658">
        <v>21</v>
      </c>
      <c r="T658">
        <v>4</v>
      </c>
      <c r="U658">
        <v>28</v>
      </c>
      <c r="Z658">
        <v>3</v>
      </c>
      <c r="AA658">
        <v>2</v>
      </c>
      <c r="AB658">
        <v>5</v>
      </c>
      <c r="AE658">
        <f t="shared" si="87"/>
        <v>3</v>
      </c>
      <c r="AF658">
        <f t="shared" si="88"/>
        <v>3</v>
      </c>
      <c r="AG658">
        <f t="shared" si="89"/>
        <v>41</v>
      </c>
      <c r="AH658">
        <f t="shared" si="90"/>
        <v>14</v>
      </c>
      <c r="AI658">
        <f t="shared" ref="AI658:AI721" si="91">N658+U658+AB658</f>
        <v>61</v>
      </c>
      <c r="AJ658">
        <f t="shared" ref="AJ658:AJ721" si="92">O658+V658+AC658</f>
        <v>0</v>
      </c>
      <c r="AK658">
        <f t="shared" ref="AK658:AK721" si="93">P658+W658+AD658</f>
        <v>0</v>
      </c>
    </row>
    <row r="659" spans="1:37" x14ac:dyDescent="0.25">
      <c r="A659" t="s">
        <v>297</v>
      </c>
      <c r="B659">
        <v>2012</v>
      </c>
      <c r="C659" t="s">
        <v>22</v>
      </c>
      <c r="D659" t="s">
        <v>67</v>
      </c>
      <c r="E659" s="1">
        <v>70</v>
      </c>
      <c r="F659" t="s">
        <v>162</v>
      </c>
      <c r="G659">
        <v>4</v>
      </c>
      <c r="H659">
        <v>247559</v>
      </c>
      <c r="I659">
        <v>5359</v>
      </c>
      <c r="J659">
        <v>1</v>
      </c>
      <c r="K659">
        <v>4</v>
      </c>
      <c r="L659">
        <v>42</v>
      </c>
      <c r="M659">
        <v>22</v>
      </c>
      <c r="N659">
        <v>69</v>
      </c>
      <c r="Q659">
        <v>0</v>
      </c>
      <c r="R659">
        <v>0</v>
      </c>
      <c r="S659">
        <v>4</v>
      </c>
      <c r="T659">
        <v>1</v>
      </c>
      <c r="U659">
        <v>5</v>
      </c>
      <c r="X659">
        <v>0</v>
      </c>
      <c r="Y659">
        <v>0</v>
      </c>
      <c r="Z659">
        <v>0</v>
      </c>
      <c r="AA659">
        <v>0</v>
      </c>
      <c r="AB659">
        <v>0</v>
      </c>
      <c r="AE659">
        <f t="shared" si="87"/>
        <v>1</v>
      </c>
      <c r="AF659">
        <f t="shared" si="88"/>
        <v>4</v>
      </c>
      <c r="AG659">
        <f t="shared" si="89"/>
        <v>46</v>
      </c>
      <c r="AH659">
        <f t="shared" si="90"/>
        <v>23</v>
      </c>
      <c r="AI659">
        <f t="shared" si="91"/>
        <v>74</v>
      </c>
      <c r="AJ659">
        <f t="shared" si="92"/>
        <v>0</v>
      </c>
      <c r="AK659">
        <f t="shared" si="93"/>
        <v>0</v>
      </c>
    </row>
    <row r="660" spans="1:37" x14ac:dyDescent="0.25">
      <c r="A660" t="s">
        <v>298</v>
      </c>
      <c r="B660">
        <v>2012</v>
      </c>
      <c r="C660" t="s">
        <v>22</v>
      </c>
      <c r="D660" t="s">
        <v>56</v>
      </c>
      <c r="E660" s="1">
        <v>71</v>
      </c>
      <c r="F660" t="s">
        <v>164</v>
      </c>
      <c r="G660">
        <v>2</v>
      </c>
      <c r="H660">
        <v>578218</v>
      </c>
      <c r="I660">
        <v>8575</v>
      </c>
      <c r="J660">
        <v>6</v>
      </c>
      <c r="K660">
        <v>29</v>
      </c>
      <c r="L660">
        <v>47</v>
      </c>
      <c r="N660">
        <v>82</v>
      </c>
      <c r="U660">
        <v>0</v>
      </c>
      <c r="Z660">
        <v>1</v>
      </c>
      <c r="AB660">
        <v>1</v>
      </c>
      <c r="AE660">
        <f t="shared" si="87"/>
        <v>6</v>
      </c>
      <c r="AF660">
        <f t="shared" si="88"/>
        <v>29</v>
      </c>
      <c r="AG660">
        <f t="shared" si="89"/>
        <v>48</v>
      </c>
      <c r="AH660">
        <f t="shared" si="90"/>
        <v>0</v>
      </c>
      <c r="AI660">
        <f t="shared" si="91"/>
        <v>83</v>
      </c>
      <c r="AJ660">
        <f t="shared" si="92"/>
        <v>0</v>
      </c>
      <c r="AK660">
        <f t="shared" si="93"/>
        <v>0</v>
      </c>
    </row>
    <row r="661" spans="1:37" x14ac:dyDescent="0.25">
      <c r="A661" t="s">
        <v>299</v>
      </c>
      <c r="B661">
        <v>2012</v>
      </c>
      <c r="C661" t="s">
        <v>39</v>
      </c>
      <c r="D661" t="s">
        <v>107</v>
      </c>
      <c r="E661" s="1">
        <v>72</v>
      </c>
      <c r="F661" t="s">
        <v>166</v>
      </c>
      <c r="G661">
        <v>3</v>
      </c>
      <c r="H661">
        <v>575148</v>
      </c>
      <c r="I661">
        <v>6245</v>
      </c>
      <c r="J661">
        <v>2</v>
      </c>
      <c r="K661">
        <v>2</v>
      </c>
      <c r="L661">
        <v>64</v>
      </c>
      <c r="M661">
        <v>17</v>
      </c>
      <c r="N661">
        <v>85</v>
      </c>
      <c r="Q661">
        <v>0</v>
      </c>
      <c r="R661">
        <v>0</v>
      </c>
      <c r="S661">
        <v>2</v>
      </c>
      <c r="T661">
        <v>0</v>
      </c>
      <c r="U661">
        <v>2</v>
      </c>
      <c r="X661">
        <v>0</v>
      </c>
      <c r="Y661">
        <v>0</v>
      </c>
      <c r="Z661">
        <v>1</v>
      </c>
      <c r="AA661">
        <v>0</v>
      </c>
      <c r="AB661">
        <v>1</v>
      </c>
      <c r="AE661">
        <f t="shared" si="87"/>
        <v>2</v>
      </c>
      <c r="AF661">
        <f t="shared" si="88"/>
        <v>2</v>
      </c>
      <c r="AG661">
        <f t="shared" si="89"/>
        <v>67</v>
      </c>
      <c r="AH661">
        <f t="shared" si="90"/>
        <v>17</v>
      </c>
      <c r="AI661">
        <f t="shared" si="91"/>
        <v>88</v>
      </c>
      <c r="AJ661">
        <f t="shared" si="92"/>
        <v>0</v>
      </c>
      <c r="AK661">
        <f t="shared" si="93"/>
        <v>0</v>
      </c>
    </row>
    <row r="662" spans="1:37" x14ac:dyDescent="0.25">
      <c r="A662" t="s">
        <v>300</v>
      </c>
      <c r="B662">
        <v>2012</v>
      </c>
      <c r="C662" t="s">
        <v>1</v>
      </c>
      <c r="D662" t="s">
        <v>2</v>
      </c>
      <c r="E662" s="1">
        <v>73</v>
      </c>
      <c r="F662" t="s">
        <v>168</v>
      </c>
      <c r="G662">
        <v>2</v>
      </c>
      <c r="H662">
        <v>530415</v>
      </c>
      <c r="I662">
        <v>6028</v>
      </c>
      <c r="J662">
        <v>2</v>
      </c>
      <c r="K662">
        <v>3</v>
      </c>
      <c r="L662">
        <v>83</v>
      </c>
      <c r="N662">
        <v>88</v>
      </c>
      <c r="S662">
        <v>3</v>
      </c>
      <c r="U662">
        <v>3</v>
      </c>
      <c r="Z662">
        <v>5</v>
      </c>
      <c r="AB662">
        <v>5</v>
      </c>
      <c r="AE662">
        <f t="shared" si="87"/>
        <v>2</v>
      </c>
      <c r="AF662">
        <f t="shared" si="88"/>
        <v>3</v>
      </c>
      <c r="AG662">
        <f t="shared" si="89"/>
        <v>91</v>
      </c>
      <c r="AH662">
        <f t="shared" si="90"/>
        <v>0</v>
      </c>
      <c r="AI662">
        <f t="shared" si="91"/>
        <v>96</v>
      </c>
      <c r="AJ662">
        <f t="shared" si="92"/>
        <v>0</v>
      </c>
      <c r="AK662">
        <f t="shared" si="93"/>
        <v>0</v>
      </c>
    </row>
    <row r="663" spans="1:37" x14ac:dyDescent="0.25">
      <c r="A663" t="s">
        <v>301</v>
      </c>
      <c r="B663">
        <v>2012</v>
      </c>
      <c r="C663" t="s">
        <v>1</v>
      </c>
      <c r="D663" t="s">
        <v>2</v>
      </c>
      <c r="E663" s="1">
        <v>74</v>
      </c>
      <c r="F663" t="s">
        <v>170</v>
      </c>
      <c r="G663">
        <v>1</v>
      </c>
      <c r="H663">
        <v>832569</v>
      </c>
      <c r="I663">
        <v>4391</v>
      </c>
      <c r="J663">
        <v>2</v>
      </c>
      <c r="K663">
        <v>6</v>
      </c>
      <c r="L663">
        <v>123</v>
      </c>
      <c r="M663">
        <v>10</v>
      </c>
      <c r="N663">
        <v>141</v>
      </c>
      <c r="U663">
        <v>0</v>
      </c>
      <c r="Y663">
        <v>1</v>
      </c>
      <c r="Z663">
        <v>24</v>
      </c>
      <c r="AB663">
        <v>25</v>
      </c>
      <c r="AE663">
        <f t="shared" si="87"/>
        <v>2</v>
      </c>
      <c r="AF663">
        <f t="shared" si="88"/>
        <v>7</v>
      </c>
      <c r="AG663">
        <f t="shared" si="89"/>
        <v>147</v>
      </c>
      <c r="AH663">
        <f t="shared" si="90"/>
        <v>10</v>
      </c>
      <c r="AI663">
        <f t="shared" si="91"/>
        <v>166</v>
      </c>
      <c r="AJ663">
        <f t="shared" si="92"/>
        <v>0</v>
      </c>
      <c r="AK663">
        <f t="shared" si="93"/>
        <v>0</v>
      </c>
    </row>
    <row r="664" spans="1:37" x14ac:dyDescent="0.25">
      <c r="A664" t="s">
        <v>223</v>
      </c>
      <c r="B664">
        <v>2012</v>
      </c>
      <c r="C664" t="s">
        <v>174</v>
      </c>
      <c r="D664" t="s">
        <v>174</v>
      </c>
      <c r="E664" s="1">
        <v>75</v>
      </c>
      <c r="F664" t="s">
        <v>228</v>
      </c>
      <c r="G664">
        <v>0</v>
      </c>
      <c r="H664">
        <v>6744790</v>
      </c>
      <c r="I664">
        <v>760</v>
      </c>
      <c r="J664">
        <v>23</v>
      </c>
      <c r="K664">
        <v>34</v>
      </c>
      <c r="L664">
        <v>818</v>
      </c>
      <c r="N664">
        <v>875</v>
      </c>
      <c r="Q664">
        <v>1</v>
      </c>
      <c r="R664">
        <v>2</v>
      </c>
      <c r="S664">
        <v>58</v>
      </c>
      <c r="U664">
        <v>61</v>
      </c>
      <c r="Y664">
        <v>4</v>
      </c>
      <c r="Z664">
        <v>66</v>
      </c>
      <c r="AB664">
        <v>70</v>
      </c>
      <c r="AE664">
        <f t="shared" si="87"/>
        <v>24</v>
      </c>
      <c r="AF664">
        <f t="shared" si="88"/>
        <v>40</v>
      </c>
      <c r="AG664">
        <f t="shared" si="89"/>
        <v>942</v>
      </c>
      <c r="AH664">
        <f t="shared" si="90"/>
        <v>0</v>
      </c>
      <c r="AI664">
        <f t="shared" si="91"/>
        <v>1006</v>
      </c>
      <c r="AJ664">
        <f t="shared" si="92"/>
        <v>0</v>
      </c>
      <c r="AK664">
        <f t="shared" si="93"/>
        <v>0</v>
      </c>
    </row>
    <row r="665" spans="1:37" x14ac:dyDescent="0.25">
      <c r="A665" t="s">
        <v>302</v>
      </c>
      <c r="B665">
        <v>2012</v>
      </c>
      <c r="C665" t="s">
        <v>39</v>
      </c>
      <c r="D665" t="s">
        <v>72</v>
      </c>
      <c r="E665" s="1">
        <v>76</v>
      </c>
      <c r="F665" t="s">
        <v>172</v>
      </c>
      <c r="G665">
        <v>1</v>
      </c>
      <c r="H665">
        <v>1271683</v>
      </c>
      <c r="I665">
        <v>6278</v>
      </c>
      <c r="J665">
        <v>7</v>
      </c>
      <c r="K665">
        <v>10</v>
      </c>
      <c r="L665">
        <v>377</v>
      </c>
      <c r="M665">
        <v>0</v>
      </c>
      <c r="N665">
        <v>394</v>
      </c>
      <c r="Q665">
        <v>0</v>
      </c>
      <c r="R665">
        <v>0</v>
      </c>
      <c r="S665">
        <v>24</v>
      </c>
      <c r="T665">
        <v>0</v>
      </c>
      <c r="U665">
        <v>24</v>
      </c>
      <c r="X665">
        <v>0</v>
      </c>
      <c r="Y665">
        <v>0</v>
      </c>
      <c r="Z665">
        <v>0</v>
      </c>
      <c r="AA665">
        <v>0</v>
      </c>
      <c r="AB665">
        <v>0</v>
      </c>
      <c r="AE665">
        <f t="shared" si="87"/>
        <v>7</v>
      </c>
      <c r="AF665">
        <f t="shared" si="88"/>
        <v>10</v>
      </c>
      <c r="AG665">
        <f t="shared" si="89"/>
        <v>401</v>
      </c>
      <c r="AH665">
        <f t="shared" si="90"/>
        <v>0</v>
      </c>
      <c r="AI665">
        <f t="shared" si="91"/>
        <v>418</v>
      </c>
      <c r="AJ665">
        <f t="shared" si="92"/>
        <v>0</v>
      </c>
      <c r="AK665">
        <f t="shared" si="93"/>
        <v>0</v>
      </c>
    </row>
    <row r="666" spans="1:37" x14ac:dyDescent="0.25">
      <c r="A666" t="s">
        <v>303</v>
      </c>
      <c r="B666">
        <v>2012</v>
      </c>
      <c r="C666" t="s">
        <v>174</v>
      </c>
      <c r="D666" t="s">
        <v>174</v>
      </c>
      <c r="E666" s="1">
        <v>77</v>
      </c>
      <c r="F666" t="s">
        <v>175</v>
      </c>
      <c r="G666">
        <v>1</v>
      </c>
      <c r="H666">
        <v>1330684</v>
      </c>
      <c r="I666">
        <v>5917</v>
      </c>
      <c r="J666">
        <v>3</v>
      </c>
      <c r="K666">
        <v>15</v>
      </c>
      <c r="L666">
        <v>195</v>
      </c>
      <c r="N666">
        <v>213</v>
      </c>
      <c r="S666">
        <v>4</v>
      </c>
      <c r="U666">
        <v>4</v>
      </c>
      <c r="Z666">
        <v>12</v>
      </c>
      <c r="AB666">
        <v>12</v>
      </c>
      <c r="AE666">
        <f t="shared" si="87"/>
        <v>3</v>
      </c>
      <c r="AF666">
        <f t="shared" si="88"/>
        <v>15</v>
      </c>
      <c r="AG666">
        <f t="shared" si="89"/>
        <v>211</v>
      </c>
      <c r="AH666">
        <f t="shared" si="90"/>
        <v>0</v>
      </c>
      <c r="AI666">
        <f t="shared" si="91"/>
        <v>229</v>
      </c>
      <c r="AJ666">
        <f t="shared" si="92"/>
        <v>0</v>
      </c>
      <c r="AK666">
        <f t="shared" si="93"/>
        <v>0</v>
      </c>
    </row>
    <row r="667" spans="1:37" x14ac:dyDescent="0.25">
      <c r="A667" t="s">
        <v>304</v>
      </c>
      <c r="B667">
        <v>2012</v>
      </c>
      <c r="C667" t="s">
        <v>174</v>
      </c>
      <c r="D667" t="s">
        <v>174</v>
      </c>
      <c r="E667" s="1">
        <v>78</v>
      </c>
      <c r="F667" t="s">
        <v>177</v>
      </c>
      <c r="G667">
        <v>1</v>
      </c>
      <c r="H667">
        <v>1419199</v>
      </c>
      <c r="I667">
        <v>2271</v>
      </c>
      <c r="J667">
        <v>2</v>
      </c>
      <c r="K667">
        <v>13</v>
      </c>
      <c r="L667">
        <v>258</v>
      </c>
      <c r="M667">
        <v>80</v>
      </c>
      <c r="N667">
        <v>353</v>
      </c>
      <c r="U667">
        <v>0</v>
      </c>
      <c r="Y667">
        <v>3</v>
      </c>
      <c r="Z667">
        <v>32</v>
      </c>
      <c r="AA667">
        <v>26</v>
      </c>
      <c r="AB667">
        <v>61</v>
      </c>
      <c r="AE667">
        <f t="shared" si="87"/>
        <v>2</v>
      </c>
      <c r="AF667">
        <f t="shared" si="88"/>
        <v>16</v>
      </c>
      <c r="AG667">
        <f t="shared" si="89"/>
        <v>290</v>
      </c>
      <c r="AH667">
        <f t="shared" si="90"/>
        <v>106</v>
      </c>
      <c r="AI667">
        <f t="shared" si="91"/>
        <v>414</v>
      </c>
      <c r="AJ667">
        <f t="shared" si="92"/>
        <v>0</v>
      </c>
      <c r="AK667">
        <f t="shared" si="93"/>
        <v>0</v>
      </c>
    </row>
    <row r="668" spans="1:37" x14ac:dyDescent="0.25">
      <c r="A668" t="s">
        <v>305</v>
      </c>
      <c r="B668">
        <v>2012</v>
      </c>
      <c r="C668" t="s">
        <v>26</v>
      </c>
      <c r="D668" t="s">
        <v>45</v>
      </c>
      <c r="E668" s="1">
        <v>79</v>
      </c>
      <c r="F668" t="s">
        <v>179</v>
      </c>
      <c r="G668">
        <v>3</v>
      </c>
      <c r="H668">
        <v>375427</v>
      </c>
      <c r="I668">
        <v>6054</v>
      </c>
      <c r="J668">
        <v>2</v>
      </c>
      <c r="K668">
        <v>1</v>
      </c>
      <c r="L668">
        <v>25</v>
      </c>
      <c r="M668">
        <v>15</v>
      </c>
      <c r="N668">
        <v>43</v>
      </c>
      <c r="Q668">
        <v>0</v>
      </c>
      <c r="R668">
        <v>0</v>
      </c>
      <c r="S668">
        <v>3</v>
      </c>
      <c r="T668">
        <v>5</v>
      </c>
      <c r="U668">
        <v>8</v>
      </c>
      <c r="X668">
        <v>0</v>
      </c>
      <c r="Y668">
        <v>0</v>
      </c>
      <c r="Z668">
        <v>0</v>
      </c>
      <c r="AA668">
        <v>0</v>
      </c>
      <c r="AB668">
        <v>0</v>
      </c>
      <c r="AE668">
        <f t="shared" si="87"/>
        <v>2</v>
      </c>
      <c r="AF668">
        <f t="shared" si="88"/>
        <v>1</v>
      </c>
      <c r="AG668">
        <f t="shared" si="89"/>
        <v>28</v>
      </c>
      <c r="AH668">
        <f t="shared" si="90"/>
        <v>20</v>
      </c>
      <c r="AI668">
        <f t="shared" si="91"/>
        <v>51</v>
      </c>
      <c r="AJ668">
        <f t="shared" si="92"/>
        <v>0</v>
      </c>
      <c r="AK668">
        <f t="shared" si="93"/>
        <v>0</v>
      </c>
    </row>
    <row r="669" spans="1:37" x14ac:dyDescent="0.25">
      <c r="A669" t="s">
        <v>306</v>
      </c>
      <c r="B669">
        <v>2012</v>
      </c>
      <c r="C669" t="s">
        <v>5</v>
      </c>
      <c r="D669" t="s">
        <v>6</v>
      </c>
      <c r="E669" s="1">
        <v>80</v>
      </c>
      <c r="F669" t="s">
        <v>181</v>
      </c>
      <c r="G669">
        <v>2</v>
      </c>
      <c r="H669">
        <v>592278</v>
      </c>
      <c r="I669">
        <v>6175</v>
      </c>
      <c r="J669">
        <v>2</v>
      </c>
      <c r="K669">
        <v>12</v>
      </c>
      <c r="L669">
        <v>176</v>
      </c>
      <c r="M669">
        <v>107</v>
      </c>
      <c r="N669">
        <v>297</v>
      </c>
      <c r="Q669">
        <v>0</v>
      </c>
      <c r="R669">
        <v>0</v>
      </c>
      <c r="S669">
        <v>2</v>
      </c>
      <c r="T669">
        <v>6</v>
      </c>
      <c r="U669">
        <v>8</v>
      </c>
      <c r="X669">
        <v>0</v>
      </c>
      <c r="Y669">
        <v>0</v>
      </c>
      <c r="Z669">
        <v>0</v>
      </c>
      <c r="AA669">
        <v>0</v>
      </c>
      <c r="AB669">
        <v>0</v>
      </c>
      <c r="AE669">
        <f t="shared" si="87"/>
        <v>2</v>
      </c>
      <c r="AF669">
        <f t="shared" si="88"/>
        <v>12</v>
      </c>
      <c r="AG669">
        <f t="shared" si="89"/>
        <v>178</v>
      </c>
      <c r="AH669">
        <f t="shared" si="90"/>
        <v>113</v>
      </c>
      <c r="AI669">
        <f t="shared" si="91"/>
        <v>305</v>
      </c>
      <c r="AJ669">
        <f t="shared" si="92"/>
        <v>0</v>
      </c>
      <c r="AK669">
        <f t="shared" si="93"/>
        <v>0</v>
      </c>
    </row>
    <row r="670" spans="1:37" x14ac:dyDescent="0.25">
      <c r="A670" t="s">
        <v>307</v>
      </c>
      <c r="B670">
        <v>2012</v>
      </c>
      <c r="C670" t="s">
        <v>26</v>
      </c>
      <c r="D670" t="s">
        <v>27</v>
      </c>
      <c r="E670" s="1">
        <v>81</v>
      </c>
      <c r="F670" t="s">
        <v>183</v>
      </c>
      <c r="G670">
        <v>3</v>
      </c>
      <c r="H670">
        <v>388719</v>
      </c>
      <c r="I670">
        <v>5758</v>
      </c>
      <c r="J670">
        <v>0</v>
      </c>
      <c r="K670">
        <v>3</v>
      </c>
      <c r="L670">
        <v>38</v>
      </c>
      <c r="M670">
        <v>12</v>
      </c>
      <c r="N670">
        <v>53</v>
      </c>
      <c r="Q670">
        <v>0</v>
      </c>
      <c r="R670">
        <v>1</v>
      </c>
      <c r="S670">
        <v>2</v>
      </c>
      <c r="T670">
        <v>43</v>
      </c>
      <c r="U670">
        <v>46</v>
      </c>
      <c r="X670">
        <v>0</v>
      </c>
      <c r="Y670">
        <v>0</v>
      </c>
      <c r="Z670">
        <v>0</v>
      </c>
      <c r="AA670">
        <v>0</v>
      </c>
      <c r="AB670">
        <v>0</v>
      </c>
      <c r="AE670">
        <f t="shared" si="87"/>
        <v>0</v>
      </c>
      <c r="AF670">
        <f t="shared" si="88"/>
        <v>4</v>
      </c>
      <c r="AG670">
        <f t="shared" si="89"/>
        <v>40</v>
      </c>
      <c r="AH670">
        <f t="shared" si="90"/>
        <v>55</v>
      </c>
      <c r="AI670">
        <f t="shared" si="91"/>
        <v>99</v>
      </c>
      <c r="AJ670">
        <f t="shared" si="92"/>
        <v>0</v>
      </c>
      <c r="AK670">
        <f t="shared" si="93"/>
        <v>0</v>
      </c>
    </row>
    <row r="671" spans="1:37" x14ac:dyDescent="0.25">
      <c r="A671" t="s">
        <v>308</v>
      </c>
      <c r="B671">
        <v>2012</v>
      </c>
      <c r="C671" t="s">
        <v>26</v>
      </c>
      <c r="D671" t="s">
        <v>27</v>
      </c>
      <c r="E671" s="1">
        <v>82</v>
      </c>
      <c r="F671" t="s">
        <v>185</v>
      </c>
      <c r="G671">
        <v>4</v>
      </c>
      <c r="H671">
        <v>246315</v>
      </c>
      <c r="I671">
        <v>3718</v>
      </c>
      <c r="J671">
        <v>10</v>
      </c>
      <c r="K671">
        <v>29</v>
      </c>
      <c r="L671">
        <v>61</v>
      </c>
      <c r="M671">
        <v>2</v>
      </c>
      <c r="N671">
        <v>102</v>
      </c>
      <c r="U671">
        <v>0</v>
      </c>
      <c r="AB671">
        <v>0</v>
      </c>
      <c r="AE671">
        <f t="shared" si="87"/>
        <v>10</v>
      </c>
      <c r="AF671">
        <f t="shared" si="88"/>
        <v>29</v>
      </c>
      <c r="AG671">
        <f t="shared" si="89"/>
        <v>61</v>
      </c>
      <c r="AH671">
        <f t="shared" si="90"/>
        <v>2</v>
      </c>
      <c r="AI671">
        <f t="shared" si="91"/>
        <v>102</v>
      </c>
      <c r="AJ671">
        <f t="shared" si="92"/>
        <v>0</v>
      </c>
      <c r="AK671">
        <f t="shared" si="93"/>
        <v>0</v>
      </c>
    </row>
    <row r="672" spans="1:37" x14ac:dyDescent="0.25">
      <c r="A672" t="s">
        <v>309</v>
      </c>
      <c r="B672">
        <v>2012</v>
      </c>
      <c r="C672" t="s">
        <v>12</v>
      </c>
      <c r="D672" t="s">
        <v>13</v>
      </c>
      <c r="E672" s="1">
        <v>83</v>
      </c>
      <c r="F672" t="s">
        <v>187</v>
      </c>
      <c r="G672">
        <v>1</v>
      </c>
      <c r="H672">
        <v>1178758</v>
      </c>
      <c r="I672">
        <v>5973</v>
      </c>
      <c r="J672">
        <v>4</v>
      </c>
      <c r="K672">
        <v>30</v>
      </c>
      <c r="L672">
        <v>141</v>
      </c>
      <c r="M672">
        <v>80</v>
      </c>
      <c r="N672">
        <v>255</v>
      </c>
      <c r="Q672">
        <v>4</v>
      </c>
      <c r="R672">
        <v>3</v>
      </c>
      <c r="S672">
        <v>13</v>
      </c>
      <c r="T672">
        <v>2</v>
      </c>
      <c r="U672">
        <v>22</v>
      </c>
      <c r="X672">
        <v>0</v>
      </c>
      <c r="Y672">
        <v>0</v>
      </c>
      <c r="Z672">
        <v>10</v>
      </c>
      <c r="AA672">
        <v>14</v>
      </c>
      <c r="AB672">
        <v>24</v>
      </c>
      <c r="AE672">
        <f t="shared" si="87"/>
        <v>8</v>
      </c>
      <c r="AF672">
        <f t="shared" si="88"/>
        <v>33</v>
      </c>
      <c r="AG672">
        <f t="shared" si="89"/>
        <v>164</v>
      </c>
      <c r="AH672">
        <f t="shared" si="90"/>
        <v>96</v>
      </c>
      <c r="AI672">
        <f t="shared" si="91"/>
        <v>301</v>
      </c>
      <c r="AJ672">
        <f t="shared" si="92"/>
        <v>0</v>
      </c>
      <c r="AK672">
        <f t="shared" si="93"/>
        <v>0</v>
      </c>
    </row>
    <row r="673" spans="1:37" x14ac:dyDescent="0.25">
      <c r="A673" t="s">
        <v>310</v>
      </c>
      <c r="B673">
        <v>2012</v>
      </c>
      <c r="C673" t="s">
        <v>12</v>
      </c>
      <c r="D673" t="s">
        <v>13</v>
      </c>
      <c r="E673" s="1">
        <v>84</v>
      </c>
      <c r="F673" t="s">
        <v>189</v>
      </c>
      <c r="G673">
        <v>2</v>
      </c>
      <c r="H673">
        <v>559549</v>
      </c>
      <c r="I673">
        <v>3567</v>
      </c>
      <c r="J673">
        <v>3</v>
      </c>
      <c r="K673">
        <v>3</v>
      </c>
      <c r="L673">
        <v>25</v>
      </c>
      <c r="M673">
        <v>859</v>
      </c>
      <c r="N673">
        <v>890</v>
      </c>
      <c r="U673">
        <v>0</v>
      </c>
      <c r="Z673">
        <v>1</v>
      </c>
      <c r="AA673">
        <v>73</v>
      </c>
      <c r="AB673">
        <v>74</v>
      </c>
      <c r="AE673">
        <f t="shared" si="87"/>
        <v>3</v>
      </c>
      <c r="AF673">
        <f t="shared" si="88"/>
        <v>3</v>
      </c>
      <c r="AG673">
        <f t="shared" si="89"/>
        <v>26</v>
      </c>
      <c r="AH673">
        <f t="shared" si="90"/>
        <v>932</v>
      </c>
      <c r="AI673">
        <f t="shared" si="91"/>
        <v>964</v>
      </c>
      <c r="AJ673">
        <f t="shared" si="92"/>
        <v>0</v>
      </c>
      <c r="AK673">
        <f t="shared" si="93"/>
        <v>0</v>
      </c>
    </row>
    <row r="674" spans="1:37" x14ac:dyDescent="0.25">
      <c r="A674" t="s">
        <v>311</v>
      </c>
      <c r="B674">
        <v>2012</v>
      </c>
      <c r="C674" t="s">
        <v>39</v>
      </c>
      <c r="D674" t="s">
        <v>107</v>
      </c>
      <c r="E674" s="1">
        <v>85</v>
      </c>
      <c r="F674" t="s">
        <v>191</v>
      </c>
      <c r="G674">
        <v>2</v>
      </c>
      <c r="H674">
        <v>732418</v>
      </c>
      <c r="I674">
        <v>6720</v>
      </c>
      <c r="J674">
        <v>1</v>
      </c>
      <c r="K674">
        <v>6</v>
      </c>
      <c r="L674">
        <v>115</v>
      </c>
      <c r="M674">
        <v>100</v>
      </c>
      <c r="N674">
        <v>222</v>
      </c>
      <c r="Q674">
        <v>0</v>
      </c>
      <c r="R674">
        <v>0</v>
      </c>
      <c r="S674">
        <v>4</v>
      </c>
      <c r="T674">
        <v>3</v>
      </c>
      <c r="U674">
        <v>7</v>
      </c>
      <c r="X674">
        <v>0</v>
      </c>
      <c r="Y674">
        <v>1</v>
      </c>
      <c r="Z674">
        <v>9</v>
      </c>
      <c r="AA674">
        <v>6</v>
      </c>
      <c r="AB674">
        <v>16</v>
      </c>
      <c r="AE674">
        <f t="shared" si="87"/>
        <v>1</v>
      </c>
      <c r="AF674">
        <f t="shared" si="88"/>
        <v>7</v>
      </c>
      <c r="AG674">
        <f t="shared" si="89"/>
        <v>128</v>
      </c>
      <c r="AH674">
        <f t="shared" si="90"/>
        <v>109</v>
      </c>
      <c r="AI674">
        <f t="shared" si="91"/>
        <v>245</v>
      </c>
      <c r="AJ674">
        <f t="shared" si="92"/>
        <v>0</v>
      </c>
      <c r="AK674">
        <f t="shared" si="93"/>
        <v>0</v>
      </c>
    </row>
    <row r="675" spans="1:37" x14ac:dyDescent="0.25">
      <c r="A675" t="s">
        <v>312</v>
      </c>
      <c r="B675">
        <v>2012</v>
      </c>
      <c r="C675" t="s">
        <v>26</v>
      </c>
      <c r="D675" t="s">
        <v>45</v>
      </c>
      <c r="E675" s="1">
        <v>86</v>
      </c>
      <c r="F675" t="s">
        <v>193</v>
      </c>
      <c r="G675">
        <v>4</v>
      </c>
      <c r="H675">
        <v>438308</v>
      </c>
      <c r="I675">
        <v>6990</v>
      </c>
      <c r="J675">
        <v>2</v>
      </c>
      <c r="K675">
        <v>3</v>
      </c>
      <c r="L675">
        <v>79</v>
      </c>
      <c r="M675">
        <v>17</v>
      </c>
      <c r="N675">
        <v>101</v>
      </c>
      <c r="Q675">
        <v>0</v>
      </c>
      <c r="R675">
        <v>2</v>
      </c>
      <c r="S675">
        <v>5</v>
      </c>
      <c r="T675">
        <v>3</v>
      </c>
      <c r="U675">
        <v>10</v>
      </c>
      <c r="X675">
        <v>0</v>
      </c>
      <c r="Y675">
        <v>0</v>
      </c>
      <c r="Z675">
        <v>5</v>
      </c>
      <c r="AA675">
        <v>0</v>
      </c>
      <c r="AB675">
        <v>5</v>
      </c>
      <c r="AE675">
        <f t="shared" si="87"/>
        <v>2</v>
      </c>
      <c r="AF675">
        <f t="shared" si="88"/>
        <v>5</v>
      </c>
      <c r="AG675">
        <f t="shared" si="89"/>
        <v>89</v>
      </c>
      <c r="AH675">
        <f t="shared" si="90"/>
        <v>20</v>
      </c>
      <c r="AI675">
        <f t="shared" si="91"/>
        <v>116</v>
      </c>
      <c r="AJ675">
        <f t="shared" si="92"/>
        <v>0</v>
      </c>
      <c r="AK675">
        <f t="shared" si="93"/>
        <v>0</v>
      </c>
    </row>
    <row r="676" spans="1:37" x14ac:dyDescent="0.25">
      <c r="A676" t="s">
        <v>313</v>
      </c>
      <c r="B676">
        <v>2012</v>
      </c>
      <c r="C676" t="s">
        <v>26</v>
      </c>
      <c r="D676" t="s">
        <v>53</v>
      </c>
      <c r="E676" s="1">
        <v>87</v>
      </c>
      <c r="F676" t="s">
        <v>195</v>
      </c>
      <c r="G676">
        <v>4</v>
      </c>
      <c r="H676">
        <v>390636</v>
      </c>
      <c r="I676">
        <v>5520</v>
      </c>
      <c r="J676">
        <v>10</v>
      </c>
      <c r="K676">
        <v>5</v>
      </c>
      <c r="L676">
        <v>32</v>
      </c>
      <c r="M676">
        <v>21</v>
      </c>
      <c r="N676">
        <v>68</v>
      </c>
      <c r="Q676">
        <v>0</v>
      </c>
      <c r="R676">
        <v>0</v>
      </c>
      <c r="S676">
        <v>0</v>
      </c>
      <c r="T676">
        <v>0</v>
      </c>
      <c r="U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E676">
        <f t="shared" si="87"/>
        <v>10</v>
      </c>
      <c r="AF676">
        <f t="shared" si="88"/>
        <v>5</v>
      </c>
      <c r="AG676">
        <f t="shared" si="89"/>
        <v>32</v>
      </c>
      <c r="AH676">
        <f t="shared" si="90"/>
        <v>21</v>
      </c>
      <c r="AI676">
        <f t="shared" si="91"/>
        <v>68</v>
      </c>
      <c r="AJ676">
        <f t="shared" si="92"/>
        <v>0</v>
      </c>
      <c r="AK676">
        <f t="shared" si="93"/>
        <v>0</v>
      </c>
    </row>
    <row r="677" spans="1:37" x14ac:dyDescent="0.25">
      <c r="A677" t="s">
        <v>314</v>
      </c>
      <c r="B677">
        <v>2012</v>
      </c>
      <c r="C677" t="s">
        <v>22</v>
      </c>
      <c r="D677" t="s">
        <v>128</v>
      </c>
      <c r="E677" s="1">
        <v>88</v>
      </c>
      <c r="F677" t="s">
        <v>197</v>
      </c>
      <c r="G677">
        <v>3</v>
      </c>
      <c r="H677">
        <v>398670</v>
      </c>
      <c r="I677">
        <v>5874</v>
      </c>
      <c r="J677">
        <v>3</v>
      </c>
      <c r="K677">
        <v>49</v>
      </c>
      <c r="L677">
        <v>2</v>
      </c>
      <c r="N677">
        <v>54</v>
      </c>
      <c r="Q677">
        <v>0</v>
      </c>
      <c r="R677">
        <v>4</v>
      </c>
      <c r="S677">
        <v>0</v>
      </c>
      <c r="U677">
        <v>4</v>
      </c>
      <c r="X677">
        <v>0</v>
      </c>
      <c r="Y677">
        <v>3</v>
      </c>
      <c r="Z677">
        <v>0</v>
      </c>
      <c r="AB677">
        <v>3</v>
      </c>
      <c r="AE677">
        <f t="shared" si="87"/>
        <v>3</v>
      </c>
      <c r="AF677">
        <f t="shared" si="88"/>
        <v>56</v>
      </c>
      <c r="AG677">
        <f t="shared" si="89"/>
        <v>2</v>
      </c>
      <c r="AH677">
        <f t="shared" si="90"/>
        <v>0</v>
      </c>
      <c r="AI677">
        <f t="shared" si="91"/>
        <v>61</v>
      </c>
      <c r="AJ677">
        <f t="shared" si="92"/>
        <v>0</v>
      </c>
      <c r="AK677">
        <f t="shared" si="93"/>
        <v>0</v>
      </c>
    </row>
    <row r="678" spans="1:37" x14ac:dyDescent="0.25">
      <c r="A678" t="s">
        <v>315</v>
      </c>
      <c r="B678">
        <v>2012</v>
      </c>
      <c r="C678" t="s">
        <v>22</v>
      </c>
      <c r="D678" t="s">
        <v>56</v>
      </c>
      <c r="E678" s="1">
        <v>89</v>
      </c>
      <c r="F678" t="s">
        <v>199</v>
      </c>
      <c r="G678">
        <v>3</v>
      </c>
      <c r="H678">
        <v>366614</v>
      </c>
      <c r="I678">
        <v>7427</v>
      </c>
      <c r="J678">
        <v>5</v>
      </c>
      <c r="K678">
        <v>5</v>
      </c>
      <c r="L678">
        <v>43</v>
      </c>
      <c r="M678">
        <v>116</v>
      </c>
      <c r="N678">
        <v>169</v>
      </c>
      <c r="Q678">
        <v>0</v>
      </c>
      <c r="R678">
        <v>0</v>
      </c>
      <c r="S678">
        <v>0</v>
      </c>
      <c r="T678">
        <v>0</v>
      </c>
      <c r="U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E678">
        <f t="shared" si="87"/>
        <v>5</v>
      </c>
      <c r="AF678">
        <f t="shared" si="88"/>
        <v>5</v>
      </c>
      <c r="AG678">
        <f t="shared" si="89"/>
        <v>43</v>
      </c>
      <c r="AH678">
        <f t="shared" si="90"/>
        <v>116</v>
      </c>
      <c r="AI678">
        <f t="shared" si="91"/>
        <v>169</v>
      </c>
      <c r="AJ678">
        <f t="shared" si="92"/>
        <v>0</v>
      </c>
      <c r="AK678">
        <f t="shared" si="93"/>
        <v>0</v>
      </c>
    </row>
    <row r="679" spans="1:37" x14ac:dyDescent="0.25">
      <c r="A679" t="s">
        <v>316</v>
      </c>
      <c r="B679">
        <v>2012</v>
      </c>
      <c r="C679" t="s">
        <v>22</v>
      </c>
      <c r="D679" t="s">
        <v>67</v>
      </c>
      <c r="E679" s="1">
        <v>90</v>
      </c>
      <c r="F679" t="s">
        <v>201</v>
      </c>
      <c r="G679">
        <v>5</v>
      </c>
      <c r="H679">
        <v>143336</v>
      </c>
      <c r="I679">
        <v>610</v>
      </c>
      <c r="J679">
        <v>2</v>
      </c>
      <c r="K679">
        <v>1</v>
      </c>
      <c r="L679">
        <v>24</v>
      </c>
      <c r="M679">
        <v>6</v>
      </c>
      <c r="N679">
        <v>33</v>
      </c>
      <c r="Q679">
        <v>0</v>
      </c>
      <c r="R679">
        <v>0</v>
      </c>
      <c r="S679">
        <v>0</v>
      </c>
      <c r="T679">
        <v>0</v>
      </c>
      <c r="U679">
        <v>0</v>
      </c>
      <c r="X679">
        <v>0</v>
      </c>
      <c r="Y679">
        <v>0</v>
      </c>
      <c r="Z679">
        <v>2</v>
      </c>
      <c r="AA679">
        <v>0</v>
      </c>
      <c r="AB679">
        <v>2</v>
      </c>
      <c r="AE679">
        <f t="shared" si="87"/>
        <v>2</v>
      </c>
      <c r="AF679">
        <f t="shared" si="88"/>
        <v>1</v>
      </c>
      <c r="AG679">
        <f t="shared" si="89"/>
        <v>26</v>
      </c>
      <c r="AH679">
        <f t="shared" si="90"/>
        <v>6</v>
      </c>
      <c r="AI679">
        <f t="shared" si="91"/>
        <v>35</v>
      </c>
      <c r="AJ679">
        <f t="shared" si="92"/>
        <v>0</v>
      </c>
      <c r="AK679">
        <f t="shared" si="93"/>
        <v>0</v>
      </c>
    </row>
    <row r="680" spans="1:37" x14ac:dyDescent="0.25">
      <c r="A680" t="s">
        <v>317</v>
      </c>
      <c r="B680">
        <v>2012</v>
      </c>
      <c r="C680" t="s">
        <v>174</v>
      </c>
      <c r="D680" t="s">
        <v>174</v>
      </c>
      <c r="E680" s="1">
        <v>91</v>
      </c>
      <c r="F680" t="s">
        <v>203</v>
      </c>
      <c r="G680">
        <v>1</v>
      </c>
      <c r="H680">
        <v>1214835</v>
      </c>
      <c r="I680">
        <v>1804</v>
      </c>
      <c r="J680">
        <v>3</v>
      </c>
      <c r="K680">
        <v>11</v>
      </c>
      <c r="L680">
        <v>236</v>
      </c>
      <c r="M680">
        <v>133</v>
      </c>
      <c r="N680">
        <v>383</v>
      </c>
      <c r="R680">
        <v>1</v>
      </c>
      <c r="S680">
        <v>35</v>
      </c>
      <c r="T680">
        <v>19</v>
      </c>
      <c r="U680">
        <v>55</v>
      </c>
      <c r="Z680">
        <v>8</v>
      </c>
      <c r="AA680">
        <v>1</v>
      </c>
      <c r="AB680">
        <v>9</v>
      </c>
      <c r="AE680">
        <f t="shared" si="87"/>
        <v>3</v>
      </c>
      <c r="AF680">
        <f t="shared" si="88"/>
        <v>12</v>
      </c>
      <c r="AG680">
        <f t="shared" si="89"/>
        <v>279</v>
      </c>
      <c r="AH680">
        <f t="shared" si="90"/>
        <v>153</v>
      </c>
      <c r="AI680">
        <f t="shared" si="91"/>
        <v>447</v>
      </c>
      <c r="AJ680">
        <f t="shared" si="92"/>
        <v>0</v>
      </c>
      <c r="AK680">
        <f t="shared" si="93"/>
        <v>0</v>
      </c>
    </row>
    <row r="681" spans="1:37" x14ac:dyDescent="0.25">
      <c r="A681" t="s">
        <v>318</v>
      </c>
      <c r="B681">
        <v>2012</v>
      </c>
      <c r="C681" t="s">
        <v>174</v>
      </c>
      <c r="D681" t="s">
        <v>174</v>
      </c>
      <c r="E681" s="1">
        <v>95</v>
      </c>
      <c r="F681" t="s">
        <v>205</v>
      </c>
      <c r="G681">
        <v>1</v>
      </c>
      <c r="H681">
        <v>1173733</v>
      </c>
      <c r="I681">
        <v>1249</v>
      </c>
      <c r="J681">
        <v>1</v>
      </c>
      <c r="K681">
        <v>9</v>
      </c>
      <c r="L681">
        <v>339</v>
      </c>
      <c r="M681">
        <v>144</v>
      </c>
      <c r="N681">
        <v>493</v>
      </c>
      <c r="Q681">
        <v>0</v>
      </c>
      <c r="R681">
        <v>0</v>
      </c>
      <c r="S681">
        <v>3</v>
      </c>
      <c r="T681">
        <v>5</v>
      </c>
      <c r="U681">
        <v>8</v>
      </c>
      <c r="X681">
        <v>1</v>
      </c>
      <c r="Y681">
        <v>1</v>
      </c>
      <c r="Z681">
        <v>50</v>
      </c>
      <c r="AA681">
        <v>12</v>
      </c>
      <c r="AB681">
        <v>64</v>
      </c>
      <c r="AE681">
        <f t="shared" si="87"/>
        <v>2</v>
      </c>
      <c r="AF681">
        <f t="shared" si="88"/>
        <v>10</v>
      </c>
      <c r="AG681">
        <f t="shared" si="89"/>
        <v>392</v>
      </c>
      <c r="AH681">
        <f t="shared" si="90"/>
        <v>161</v>
      </c>
      <c r="AI681">
        <f t="shared" si="91"/>
        <v>565</v>
      </c>
      <c r="AJ681">
        <f t="shared" si="92"/>
        <v>0</v>
      </c>
      <c r="AK681">
        <f t="shared" si="93"/>
        <v>0</v>
      </c>
    </row>
    <row r="682" spans="1:37" x14ac:dyDescent="0.25">
      <c r="A682" t="s">
        <v>319</v>
      </c>
      <c r="B682">
        <v>2012</v>
      </c>
      <c r="C682" t="s">
        <v>207</v>
      </c>
      <c r="D682" t="s">
        <v>208</v>
      </c>
      <c r="E682" s="1">
        <v>971</v>
      </c>
      <c r="F682" t="s">
        <v>208</v>
      </c>
      <c r="G682">
        <v>3</v>
      </c>
      <c r="H682">
        <v>413530</v>
      </c>
      <c r="I682">
        <v>1780</v>
      </c>
      <c r="J682">
        <v>4</v>
      </c>
      <c r="K682">
        <v>84</v>
      </c>
      <c r="L682">
        <v>124</v>
      </c>
      <c r="M682">
        <v>217</v>
      </c>
      <c r="N682">
        <v>429</v>
      </c>
      <c r="Q682">
        <v>0</v>
      </c>
      <c r="R682">
        <v>0</v>
      </c>
      <c r="S682">
        <v>27</v>
      </c>
      <c r="T682">
        <v>16</v>
      </c>
      <c r="U682">
        <v>43</v>
      </c>
      <c r="X682">
        <v>2</v>
      </c>
      <c r="Y682">
        <v>5</v>
      </c>
      <c r="Z682">
        <v>19</v>
      </c>
      <c r="AA682">
        <v>7</v>
      </c>
      <c r="AB682">
        <v>33</v>
      </c>
      <c r="AE682">
        <f t="shared" si="87"/>
        <v>6</v>
      </c>
      <c r="AF682">
        <f t="shared" si="88"/>
        <v>89</v>
      </c>
      <c r="AG682">
        <f t="shared" si="89"/>
        <v>170</v>
      </c>
      <c r="AH682">
        <f t="shared" si="90"/>
        <v>240</v>
      </c>
      <c r="AI682">
        <f t="shared" si="91"/>
        <v>505</v>
      </c>
      <c r="AJ682">
        <f t="shared" si="92"/>
        <v>0</v>
      </c>
      <c r="AK682">
        <f t="shared" si="93"/>
        <v>0</v>
      </c>
    </row>
    <row r="683" spans="1:37" x14ac:dyDescent="0.25">
      <c r="A683" t="s">
        <v>320</v>
      </c>
      <c r="B683">
        <v>2012</v>
      </c>
      <c r="C683" t="s">
        <v>207</v>
      </c>
      <c r="D683" t="s">
        <v>210</v>
      </c>
      <c r="E683" s="1">
        <v>972</v>
      </c>
      <c r="F683" t="s">
        <v>210</v>
      </c>
      <c r="G683">
        <v>3</v>
      </c>
      <c r="H683">
        <v>404424</v>
      </c>
      <c r="I683">
        <v>1106</v>
      </c>
      <c r="J683">
        <v>3</v>
      </c>
      <c r="K683">
        <v>31</v>
      </c>
      <c r="L683">
        <v>9</v>
      </c>
      <c r="M683">
        <v>125</v>
      </c>
      <c r="N683">
        <v>168</v>
      </c>
      <c r="Q683">
        <v>0</v>
      </c>
      <c r="R683">
        <v>0</v>
      </c>
      <c r="S683">
        <v>0</v>
      </c>
      <c r="T683">
        <v>0</v>
      </c>
      <c r="U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E683">
        <f t="shared" si="87"/>
        <v>3</v>
      </c>
      <c r="AF683">
        <f t="shared" si="88"/>
        <v>31</v>
      </c>
      <c r="AG683">
        <f t="shared" si="89"/>
        <v>9</v>
      </c>
      <c r="AH683">
        <f t="shared" si="90"/>
        <v>125</v>
      </c>
      <c r="AI683">
        <f t="shared" si="91"/>
        <v>168</v>
      </c>
      <c r="AJ683">
        <f t="shared" si="92"/>
        <v>0</v>
      </c>
      <c r="AK683">
        <f t="shared" si="93"/>
        <v>0</v>
      </c>
    </row>
    <row r="684" spans="1:37" x14ac:dyDescent="0.25">
      <c r="A684" t="s">
        <v>321</v>
      </c>
      <c r="B684">
        <v>2012</v>
      </c>
      <c r="C684" t="s">
        <v>212</v>
      </c>
      <c r="D684" t="s">
        <v>212</v>
      </c>
      <c r="E684" s="1">
        <v>973</v>
      </c>
      <c r="F684" t="s">
        <v>212</v>
      </c>
      <c r="G684">
        <v>4</v>
      </c>
      <c r="H684">
        <v>226035</v>
      </c>
      <c r="I684">
        <v>83534</v>
      </c>
      <c r="J684">
        <v>1</v>
      </c>
      <c r="K684">
        <v>1</v>
      </c>
      <c r="L684">
        <v>5</v>
      </c>
      <c r="M684">
        <v>40</v>
      </c>
      <c r="N684">
        <v>47</v>
      </c>
      <c r="Q684">
        <v>1</v>
      </c>
      <c r="R684">
        <v>0</v>
      </c>
      <c r="S684">
        <v>0</v>
      </c>
      <c r="T684">
        <v>12</v>
      </c>
      <c r="U684">
        <v>13</v>
      </c>
      <c r="X684">
        <v>0</v>
      </c>
      <c r="Y684">
        <v>0</v>
      </c>
      <c r="Z684">
        <v>0</v>
      </c>
      <c r="AA684">
        <v>0</v>
      </c>
      <c r="AB684">
        <v>0</v>
      </c>
      <c r="AE684">
        <f t="shared" si="87"/>
        <v>2</v>
      </c>
      <c r="AF684">
        <f t="shared" si="88"/>
        <v>1</v>
      </c>
      <c r="AG684">
        <f t="shared" si="89"/>
        <v>5</v>
      </c>
      <c r="AH684">
        <f t="shared" si="90"/>
        <v>52</v>
      </c>
      <c r="AI684">
        <f t="shared" si="91"/>
        <v>60</v>
      </c>
      <c r="AJ684">
        <f t="shared" si="92"/>
        <v>0</v>
      </c>
      <c r="AK684">
        <f t="shared" si="93"/>
        <v>0</v>
      </c>
    </row>
    <row r="685" spans="1:37" x14ac:dyDescent="0.25">
      <c r="A685" t="s">
        <v>322</v>
      </c>
      <c r="B685">
        <v>2012</v>
      </c>
      <c r="C685" t="s">
        <v>226</v>
      </c>
      <c r="D685" t="s">
        <v>214</v>
      </c>
      <c r="E685" s="1">
        <v>974</v>
      </c>
      <c r="F685" t="s">
        <v>214</v>
      </c>
      <c r="G685">
        <v>2</v>
      </c>
      <c r="H685">
        <v>822343</v>
      </c>
      <c r="I685">
        <v>2511</v>
      </c>
      <c r="J685">
        <v>5</v>
      </c>
      <c r="K685">
        <v>2</v>
      </c>
      <c r="L685">
        <v>54</v>
      </c>
      <c r="M685">
        <v>75</v>
      </c>
      <c r="N685">
        <v>136</v>
      </c>
      <c r="R685">
        <v>1</v>
      </c>
      <c r="S685">
        <v>1</v>
      </c>
      <c r="T685">
        <v>16</v>
      </c>
      <c r="U685">
        <v>18</v>
      </c>
      <c r="Z685">
        <v>2</v>
      </c>
      <c r="AB685">
        <v>2</v>
      </c>
      <c r="AE685">
        <f t="shared" si="87"/>
        <v>5</v>
      </c>
      <c r="AF685">
        <f t="shared" si="88"/>
        <v>3</v>
      </c>
      <c r="AG685">
        <f t="shared" si="89"/>
        <v>57</v>
      </c>
      <c r="AH685">
        <f t="shared" si="90"/>
        <v>91</v>
      </c>
      <c r="AI685">
        <f t="shared" si="91"/>
        <v>156</v>
      </c>
      <c r="AJ685">
        <f t="shared" si="92"/>
        <v>0</v>
      </c>
      <c r="AK685">
        <f t="shared" si="93"/>
        <v>0</v>
      </c>
    </row>
    <row r="686" spans="1:37" x14ac:dyDescent="0.25">
      <c r="A686" t="s">
        <v>323</v>
      </c>
      <c r="B686">
        <v>2012</v>
      </c>
      <c r="C686" t="s">
        <v>12</v>
      </c>
      <c r="D686" t="s">
        <v>216</v>
      </c>
      <c r="E686" s="1" t="s">
        <v>217</v>
      </c>
      <c r="F686" t="s">
        <v>218</v>
      </c>
      <c r="G686">
        <v>4</v>
      </c>
      <c r="H686">
        <v>177935</v>
      </c>
      <c r="I686">
        <v>4013</v>
      </c>
      <c r="N686">
        <v>0</v>
      </c>
      <c r="U686">
        <v>0</v>
      </c>
      <c r="AB686">
        <v>0</v>
      </c>
      <c r="AE686">
        <f t="shared" si="87"/>
        <v>0</v>
      </c>
      <c r="AF686">
        <f t="shared" si="88"/>
        <v>0</v>
      </c>
      <c r="AG686">
        <f t="shared" si="89"/>
        <v>0</v>
      </c>
      <c r="AH686">
        <f t="shared" si="90"/>
        <v>0</v>
      </c>
      <c r="AI686">
        <f t="shared" si="91"/>
        <v>0</v>
      </c>
      <c r="AJ686">
        <f t="shared" si="92"/>
        <v>0</v>
      </c>
      <c r="AK686">
        <f t="shared" si="93"/>
        <v>0</v>
      </c>
    </row>
    <row r="687" spans="1:37" x14ac:dyDescent="0.25">
      <c r="A687" t="s">
        <v>324</v>
      </c>
      <c r="B687">
        <v>2012</v>
      </c>
      <c r="C687" t="s">
        <v>12</v>
      </c>
      <c r="D687" t="s">
        <v>216</v>
      </c>
      <c r="E687" s="1" t="s">
        <v>220</v>
      </c>
      <c r="F687" t="s">
        <v>221</v>
      </c>
      <c r="G687">
        <v>4</v>
      </c>
      <c r="H687">
        <v>200882</v>
      </c>
      <c r="I687">
        <v>4666</v>
      </c>
      <c r="L687">
        <v>20</v>
      </c>
      <c r="N687">
        <v>20</v>
      </c>
      <c r="U687">
        <v>0</v>
      </c>
      <c r="AB687">
        <v>0</v>
      </c>
      <c r="AE687">
        <f t="shared" si="87"/>
        <v>0</v>
      </c>
      <c r="AF687">
        <f t="shared" si="88"/>
        <v>0</v>
      </c>
      <c r="AG687">
        <f t="shared" si="89"/>
        <v>20</v>
      </c>
      <c r="AH687">
        <f t="shared" si="90"/>
        <v>0</v>
      </c>
      <c r="AI687">
        <f t="shared" si="91"/>
        <v>20</v>
      </c>
      <c r="AJ687">
        <f t="shared" si="92"/>
        <v>0</v>
      </c>
      <c r="AK687">
        <f t="shared" si="93"/>
        <v>0</v>
      </c>
    </row>
    <row r="688" spans="1:37" x14ac:dyDescent="0.25">
      <c r="A688" t="s">
        <v>229</v>
      </c>
      <c r="B688">
        <v>2013</v>
      </c>
      <c r="C688" t="s">
        <v>1</v>
      </c>
      <c r="D688" t="s">
        <v>2</v>
      </c>
      <c r="E688" s="1">
        <v>1</v>
      </c>
      <c r="F688" t="s">
        <v>3</v>
      </c>
      <c r="G688">
        <v>2</v>
      </c>
      <c r="H688">
        <v>614226</v>
      </c>
      <c r="I688">
        <v>5756</v>
      </c>
      <c r="J688">
        <v>2</v>
      </c>
      <c r="K688">
        <v>3</v>
      </c>
      <c r="L688">
        <v>73</v>
      </c>
      <c r="M688">
        <v>16</v>
      </c>
      <c r="N688">
        <v>94</v>
      </c>
      <c r="S688">
        <v>4</v>
      </c>
      <c r="T688">
        <v>1</v>
      </c>
      <c r="U688">
        <v>5</v>
      </c>
      <c r="AB688">
        <v>0</v>
      </c>
      <c r="AE688">
        <f t="shared" si="87"/>
        <v>2</v>
      </c>
      <c r="AF688">
        <f t="shared" si="88"/>
        <v>3</v>
      </c>
      <c r="AG688">
        <f t="shared" si="89"/>
        <v>77</v>
      </c>
      <c r="AH688">
        <f t="shared" si="90"/>
        <v>17</v>
      </c>
      <c r="AI688">
        <f t="shared" si="91"/>
        <v>99</v>
      </c>
      <c r="AJ688">
        <f t="shared" si="92"/>
        <v>0</v>
      </c>
      <c r="AK688">
        <f t="shared" si="93"/>
        <v>0</v>
      </c>
    </row>
    <row r="689" spans="1:37" x14ac:dyDescent="0.25">
      <c r="A689" t="s">
        <v>230</v>
      </c>
      <c r="B689">
        <v>2013</v>
      </c>
      <c r="C689" t="s">
        <v>5</v>
      </c>
      <c r="D689" t="s">
        <v>6</v>
      </c>
      <c r="E689" s="1">
        <v>2</v>
      </c>
      <c r="F689" t="s">
        <v>7</v>
      </c>
      <c r="G689">
        <v>2</v>
      </c>
      <c r="H689">
        <v>550533</v>
      </c>
      <c r="I689">
        <v>7419</v>
      </c>
      <c r="J689">
        <v>9</v>
      </c>
      <c r="K689">
        <v>24</v>
      </c>
      <c r="L689">
        <v>103</v>
      </c>
      <c r="M689">
        <v>16</v>
      </c>
      <c r="N689">
        <v>152</v>
      </c>
      <c r="R689">
        <v>4</v>
      </c>
      <c r="S689">
        <v>3</v>
      </c>
      <c r="T689">
        <v>1</v>
      </c>
      <c r="U689">
        <v>8</v>
      </c>
      <c r="Z689">
        <v>4</v>
      </c>
      <c r="AB689">
        <v>4</v>
      </c>
      <c r="AE689">
        <f t="shared" si="87"/>
        <v>9</v>
      </c>
      <c r="AF689">
        <f t="shared" si="88"/>
        <v>28</v>
      </c>
      <c r="AG689">
        <f t="shared" si="89"/>
        <v>110</v>
      </c>
      <c r="AH689">
        <f t="shared" si="90"/>
        <v>17</v>
      </c>
      <c r="AI689">
        <f t="shared" si="91"/>
        <v>164</v>
      </c>
      <c r="AJ689">
        <f t="shared" si="92"/>
        <v>0</v>
      </c>
      <c r="AK689">
        <f t="shared" si="93"/>
        <v>0</v>
      </c>
    </row>
    <row r="690" spans="1:37" x14ac:dyDescent="0.25">
      <c r="A690" t="s">
        <v>231</v>
      </c>
      <c r="B690">
        <v>2013</v>
      </c>
      <c r="C690" t="s">
        <v>1</v>
      </c>
      <c r="D690" t="s">
        <v>9</v>
      </c>
      <c r="E690" s="1">
        <v>3</v>
      </c>
      <c r="F690" t="s">
        <v>10</v>
      </c>
      <c r="G690">
        <v>3</v>
      </c>
      <c r="H690">
        <v>357499</v>
      </c>
      <c r="I690">
        <v>7382</v>
      </c>
      <c r="J690">
        <v>0</v>
      </c>
      <c r="K690">
        <v>3</v>
      </c>
      <c r="L690">
        <v>42</v>
      </c>
      <c r="M690">
        <v>27</v>
      </c>
      <c r="N690">
        <v>72</v>
      </c>
      <c r="Q690">
        <v>0</v>
      </c>
      <c r="R690">
        <v>0</v>
      </c>
      <c r="S690">
        <v>0</v>
      </c>
      <c r="T690">
        <v>0</v>
      </c>
      <c r="U690">
        <v>0</v>
      </c>
      <c r="X690">
        <v>0</v>
      </c>
      <c r="Y690">
        <v>0</v>
      </c>
      <c r="Z690">
        <v>4</v>
      </c>
      <c r="AA690">
        <v>0</v>
      </c>
      <c r="AB690">
        <v>4</v>
      </c>
      <c r="AE690">
        <f t="shared" si="87"/>
        <v>0</v>
      </c>
      <c r="AF690">
        <f t="shared" si="88"/>
        <v>3</v>
      </c>
      <c r="AG690">
        <f t="shared" si="89"/>
        <v>46</v>
      </c>
      <c r="AH690">
        <f t="shared" si="90"/>
        <v>27</v>
      </c>
      <c r="AI690">
        <f t="shared" si="91"/>
        <v>76</v>
      </c>
      <c r="AJ690">
        <f t="shared" si="92"/>
        <v>0</v>
      </c>
      <c r="AK690">
        <f t="shared" si="93"/>
        <v>0</v>
      </c>
    </row>
    <row r="691" spans="1:37" x14ac:dyDescent="0.25">
      <c r="A691" t="s">
        <v>232</v>
      </c>
      <c r="B691">
        <v>2013</v>
      </c>
      <c r="C691" t="s">
        <v>12</v>
      </c>
      <c r="D691" t="s">
        <v>13</v>
      </c>
      <c r="E691" s="1">
        <v>4</v>
      </c>
      <c r="F691" t="s">
        <v>14</v>
      </c>
      <c r="G691">
        <v>4</v>
      </c>
      <c r="H691">
        <v>198527</v>
      </c>
      <c r="I691">
        <v>6944</v>
      </c>
      <c r="J691">
        <v>2</v>
      </c>
      <c r="K691">
        <v>2</v>
      </c>
      <c r="L691">
        <v>11</v>
      </c>
      <c r="M691">
        <v>31</v>
      </c>
      <c r="N691">
        <v>46</v>
      </c>
      <c r="U691">
        <v>0</v>
      </c>
      <c r="AB691">
        <v>0</v>
      </c>
      <c r="AE691">
        <f t="shared" si="87"/>
        <v>2</v>
      </c>
      <c r="AF691">
        <f t="shared" si="88"/>
        <v>2</v>
      </c>
      <c r="AG691">
        <f t="shared" si="89"/>
        <v>11</v>
      </c>
      <c r="AH691">
        <f t="shared" si="90"/>
        <v>31</v>
      </c>
      <c r="AI691">
        <f t="shared" si="91"/>
        <v>46</v>
      </c>
      <c r="AJ691">
        <f t="shared" si="92"/>
        <v>0</v>
      </c>
      <c r="AK691">
        <f t="shared" si="93"/>
        <v>0</v>
      </c>
    </row>
    <row r="692" spans="1:37" x14ac:dyDescent="0.25">
      <c r="A692" t="s">
        <v>233</v>
      </c>
      <c r="B692">
        <v>2013</v>
      </c>
      <c r="C692" t="s">
        <v>12</v>
      </c>
      <c r="D692" t="s">
        <v>13</v>
      </c>
      <c r="E692" s="1">
        <v>5</v>
      </c>
      <c r="F692" t="s">
        <v>16</v>
      </c>
      <c r="G692">
        <v>5</v>
      </c>
      <c r="H692">
        <v>194289</v>
      </c>
      <c r="I692">
        <v>5632</v>
      </c>
      <c r="L692">
        <v>8</v>
      </c>
      <c r="M692">
        <v>4</v>
      </c>
      <c r="N692">
        <v>12</v>
      </c>
      <c r="Q692">
        <v>1</v>
      </c>
      <c r="S692">
        <v>8</v>
      </c>
      <c r="U692">
        <v>9</v>
      </c>
      <c r="AB692">
        <v>0</v>
      </c>
      <c r="AE692">
        <f t="shared" si="87"/>
        <v>1</v>
      </c>
      <c r="AF692">
        <f t="shared" si="88"/>
        <v>0</v>
      </c>
      <c r="AG692">
        <f t="shared" si="89"/>
        <v>16</v>
      </c>
      <c r="AH692">
        <f t="shared" si="90"/>
        <v>4</v>
      </c>
      <c r="AI692">
        <f t="shared" si="91"/>
        <v>21</v>
      </c>
      <c r="AJ692">
        <f t="shared" si="92"/>
        <v>0</v>
      </c>
      <c r="AK692">
        <f t="shared" si="93"/>
        <v>0</v>
      </c>
    </row>
    <row r="693" spans="1:37" x14ac:dyDescent="0.25">
      <c r="A693" t="s">
        <v>234</v>
      </c>
      <c r="B693">
        <v>2013</v>
      </c>
      <c r="C693" t="s">
        <v>12</v>
      </c>
      <c r="D693" t="s">
        <v>13</v>
      </c>
      <c r="E693" s="1">
        <v>6</v>
      </c>
      <c r="F693" t="s">
        <v>18</v>
      </c>
      <c r="G693">
        <v>1</v>
      </c>
      <c r="H693">
        <v>1248448</v>
      </c>
      <c r="I693">
        <v>4294</v>
      </c>
      <c r="J693">
        <v>0</v>
      </c>
      <c r="K693">
        <v>11</v>
      </c>
      <c r="L693">
        <v>83</v>
      </c>
      <c r="M693">
        <v>35</v>
      </c>
      <c r="N693">
        <v>129</v>
      </c>
      <c r="Q693">
        <v>0</v>
      </c>
      <c r="R693">
        <v>0</v>
      </c>
      <c r="S693">
        <v>1</v>
      </c>
      <c r="T693">
        <v>16</v>
      </c>
      <c r="U693">
        <v>17</v>
      </c>
      <c r="X693">
        <v>0</v>
      </c>
      <c r="Y693">
        <v>0</v>
      </c>
      <c r="Z693">
        <v>4</v>
      </c>
      <c r="AA693">
        <v>3</v>
      </c>
      <c r="AB693">
        <v>7</v>
      </c>
      <c r="AE693">
        <f t="shared" si="87"/>
        <v>0</v>
      </c>
      <c r="AF693">
        <f t="shared" si="88"/>
        <v>11</v>
      </c>
      <c r="AG693">
        <f t="shared" si="89"/>
        <v>88</v>
      </c>
      <c r="AH693">
        <f t="shared" si="90"/>
        <v>54</v>
      </c>
      <c r="AI693">
        <f t="shared" si="91"/>
        <v>153</v>
      </c>
      <c r="AJ693">
        <f t="shared" si="92"/>
        <v>0</v>
      </c>
      <c r="AK693">
        <f t="shared" si="93"/>
        <v>0</v>
      </c>
    </row>
    <row r="694" spans="1:37" x14ac:dyDescent="0.25">
      <c r="A694" t="s">
        <v>235</v>
      </c>
      <c r="B694">
        <v>2013</v>
      </c>
      <c r="C694" t="s">
        <v>1</v>
      </c>
      <c r="D694" t="s">
        <v>2</v>
      </c>
      <c r="E694" s="1">
        <v>7</v>
      </c>
      <c r="F694" t="s">
        <v>20</v>
      </c>
      <c r="G694">
        <v>3</v>
      </c>
      <c r="H694">
        <v>350729</v>
      </c>
      <c r="I694">
        <v>5523</v>
      </c>
      <c r="J694">
        <v>0</v>
      </c>
      <c r="K694">
        <v>0</v>
      </c>
      <c r="L694">
        <v>43</v>
      </c>
      <c r="M694">
        <v>16</v>
      </c>
      <c r="N694">
        <v>59</v>
      </c>
      <c r="Q694">
        <v>0</v>
      </c>
      <c r="R694">
        <v>0</v>
      </c>
      <c r="S694">
        <v>0</v>
      </c>
      <c r="T694">
        <v>0</v>
      </c>
      <c r="U694">
        <v>0</v>
      </c>
      <c r="X694">
        <v>0</v>
      </c>
      <c r="Y694">
        <v>0</v>
      </c>
      <c r="Z694">
        <v>8</v>
      </c>
      <c r="AA694">
        <v>0</v>
      </c>
      <c r="AB694">
        <v>8</v>
      </c>
      <c r="AE694">
        <f t="shared" si="87"/>
        <v>0</v>
      </c>
      <c r="AF694">
        <f t="shared" si="88"/>
        <v>0</v>
      </c>
      <c r="AG694">
        <f t="shared" si="89"/>
        <v>51</v>
      </c>
      <c r="AH694">
        <f t="shared" si="90"/>
        <v>16</v>
      </c>
      <c r="AI694">
        <f t="shared" si="91"/>
        <v>67</v>
      </c>
      <c r="AJ694">
        <f t="shared" si="92"/>
        <v>0</v>
      </c>
      <c r="AK694">
        <f t="shared" si="93"/>
        <v>0</v>
      </c>
    </row>
    <row r="695" spans="1:37" x14ac:dyDescent="0.25">
      <c r="A695" t="s">
        <v>236</v>
      </c>
      <c r="B695">
        <v>2013</v>
      </c>
      <c r="C695" t="s">
        <v>22</v>
      </c>
      <c r="D695" t="s">
        <v>23</v>
      </c>
      <c r="E695" s="1">
        <v>8</v>
      </c>
      <c r="F695" t="s">
        <v>24</v>
      </c>
      <c r="G695">
        <v>4</v>
      </c>
      <c r="H695">
        <v>288430</v>
      </c>
      <c r="I695">
        <v>5246</v>
      </c>
      <c r="J695">
        <v>0</v>
      </c>
      <c r="K695">
        <v>5</v>
      </c>
      <c r="L695">
        <v>65</v>
      </c>
      <c r="M695">
        <v>19</v>
      </c>
      <c r="N695">
        <v>89</v>
      </c>
      <c r="Q695">
        <v>0</v>
      </c>
      <c r="R695">
        <v>1</v>
      </c>
      <c r="S695">
        <v>5</v>
      </c>
      <c r="T695">
        <v>0</v>
      </c>
      <c r="U695">
        <v>6</v>
      </c>
      <c r="X695">
        <v>0</v>
      </c>
      <c r="Y695">
        <v>1</v>
      </c>
      <c r="Z695">
        <v>1</v>
      </c>
      <c r="AA695">
        <v>0</v>
      </c>
      <c r="AB695">
        <v>2</v>
      </c>
      <c r="AE695">
        <f t="shared" si="87"/>
        <v>0</v>
      </c>
      <c r="AF695">
        <f t="shared" si="88"/>
        <v>7</v>
      </c>
      <c r="AG695">
        <f t="shared" si="89"/>
        <v>71</v>
      </c>
      <c r="AH695">
        <f t="shared" si="90"/>
        <v>19</v>
      </c>
      <c r="AI695">
        <f t="shared" si="91"/>
        <v>97</v>
      </c>
      <c r="AJ695">
        <f t="shared" si="92"/>
        <v>0</v>
      </c>
      <c r="AK695">
        <f t="shared" si="93"/>
        <v>0</v>
      </c>
    </row>
    <row r="696" spans="1:37" x14ac:dyDescent="0.25">
      <c r="A696" t="s">
        <v>237</v>
      </c>
      <c r="B696">
        <v>2013</v>
      </c>
      <c r="C696" t="s">
        <v>26</v>
      </c>
      <c r="D696" t="s">
        <v>27</v>
      </c>
      <c r="E696" s="1">
        <v>9</v>
      </c>
      <c r="F696" t="s">
        <v>28</v>
      </c>
      <c r="G696">
        <v>5</v>
      </c>
      <c r="H696">
        <v>177548</v>
      </c>
      <c r="I696">
        <v>4890</v>
      </c>
      <c r="L696">
        <v>4</v>
      </c>
      <c r="M696">
        <v>4</v>
      </c>
      <c r="N696">
        <v>8</v>
      </c>
      <c r="U696">
        <v>0</v>
      </c>
      <c r="AB696">
        <v>0</v>
      </c>
      <c r="AE696">
        <f t="shared" si="87"/>
        <v>0</v>
      </c>
      <c r="AF696">
        <f t="shared" si="88"/>
        <v>0</v>
      </c>
      <c r="AG696">
        <f t="shared" si="89"/>
        <v>4</v>
      </c>
      <c r="AH696">
        <f t="shared" si="90"/>
        <v>4</v>
      </c>
      <c r="AI696">
        <f t="shared" si="91"/>
        <v>8</v>
      </c>
      <c r="AJ696">
        <f t="shared" si="92"/>
        <v>0</v>
      </c>
      <c r="AK696">
        <f t="shared" si="93"/>
        <v>0</v>
      </c>
    </row>
    <row r="697" spans="1:37" x14ac:dyDescent="0.25">
      <c r="A697" t="s">
        <v>238</v>
      </c>
      <c r="B697">
        <v>2013</v>
      </c>
      <c r="C697" t="s">
        <v>22</v>
      </c>
      <c r="D697" t="s">
        <v>23</v>
      </c>
      <c r="E697" s="1">
        <v>10</v>
      </c>
      <c r="F697" t="s">
        <v>30</v>
      </c>
      <c r="G697">
        <v>4</v>
      </c>
      <c r="H697">
        <v>310197</v>
      </c>
      <c r="I697">
        <v>6004</v>
      </c>
      <c r="J697">
        <v>5</v>
      </c>
      <c r="K697">
        <v>1</v>
      </c>
      <c r="L697">
        <v>16</v>
      </c>
      <c r="M697">
        <v>20</v>
      </c>
      <c r="N697">
        <v>42</v>
      </c>
      <c r="Q697">
        <v>1</v>
      </c>
      <c r="R697">
        <v>1</v>
      </c>
      <c r="S697">
        <v>2</v>
      </c>
      <c r="T697">
        <v>27</v>
      </c>
      <c r="U697">
        <v>31</v>
      </c>
      <c r="X697">
        <v>0</v>
      </c>
      <c r="Y697">
        <v>0</v>
      </c>
      <c r="Z697">
        <v>1</v>
      </c>
      <c r="AA697">
        <v>0</v>
      </c>
      <c r="AB697">
        <v>1</v>
      </c>
      <c r="AE697">
        <f t="shared" si="87"/>
        <v>6</v>
      </c>
      <c r="AF697">
        <f t="shared" si="88"/>
        <v>2</v>
      </c>
      <c r="AG697">
        <f t="shared" si="89"/>
        <v>19</v>
      </c>
      <c r="AH697">
        <f t="shared" si="90"/>
        <v>47</v>
      </c>
      <c r="AI697">
        <f t="shared" si="91"/>
        <v>74</v>
      </c>
      <c r="AJ697">
        <f t="shared" si="92"/>
        <v>0</v>
      </c>
      <c r="AK697">
        <f t="shared" si="93"/>
        <v>0</v>
      </c>
    </row>
    <row r="698" spans="1:37" x14ac:dyDescent="0.25">
      <c r="A698" t="s">
        <v>239</v>
      </c>
      <c r="B698">
        <v>2013</v>
      </c>
      <c r="C698" t="s">
        <v>12</v>
      </c>
      <c r="D698" t="s">
        <v>32</v>
      </c>
      <c r="E698" s="1">
        <v>11</v>
      </c>
      <c r="F698" t="s">
        <v>33</v>
      </c>
      <c r="G698">
        <v>3</v>
      </c>
      <c r="H698">
        <v>418593</v>
      </c>
      <c r="I698">
        <v>6234</v>
      </c>
      <c r="J698">
        <v>4</v>
      </c>
      <c r="K698">
        <v>1</v>
      </c>
      <c r="L698">
        <v>27</v>
      </c>
      <c r="M698">
        <v>16</v>
      </c>
      <c r="N698">
        <v>48</v>
      </c>
      <c r="U698">
        <v>0</v>
      </c>
      <c r="Z698">
        <v>2</v>
      </c>
      <c r="AB698">
        <v>2</v>
      </c>
      <c r="AE698">
        <f t="shared" si="87"/>
        <v>4</v>
      </c>
      <c r="AF698">
        <f t="shared" si="88"/>
        <v>1</v>
      </c>
      <c r="AG698">
        <f t="shared" si="89"/>
        <v>29</v>
      </c>
      <c r="AH698">
        <f t="shared" si="90"/>
        <v>16</v>
      </c>
      <c r="AI698">
        <f t="shared" si="91"/>
        <v>50</v>
      </c>
      <c r="AJ698">
        <f t="shared" si="92"/>
        <v>0</v>
      </c>
      <c r="AK698">
        <f t="shared" si="93"/>
        <v>0</v>
      </c>
    </row>
    <row r="699" spans="1:37" x14ac:dyDescent="0.25">
      <c r="A699" t="s">
        <v>240</v>
      </c>
      <c r="B699">
        <v>2013</v>
      </c>
      <c r="C699" t="s">
        <v>26</v>
      </c>
      <c r="D699" t="s">
        <v>27</v>
      </c>
      <c r="E699" s="1">
        <v>12</v>
      </c>
      <c r="F699" t="s">
        <v>35</v>
      </c>
      <c r="G699">
        <v>4</v>
      </c>
      <c r="H699">
        <v>306890</v>
      </c>
      <c r="I699">
        <v>8735</v>
      </c>
      <c r="J699">
        <v>2</v>
      </c>
      <c r="K699">
        <v>1</v>
      </c>
      <c r="L699">
        <v>5</v>
      </c>
      <c r="M699">
        <v>0</v>
      </c>
      <c r="N699">
        <v>8</v>
      </c>
      <c r="Q699">
        <v>0</v>
      </c>
      <c r="R699">
        <v>0</v>
      </c>
      <c r="S699">
        <v>0</v>
      </c>
      <c r="T699">
        <v>2</v>
      </c>
      <c r="U699">
        <v>2</v>
      </c>
      <c r="X699">
        <v>0</v>
      </c>
      <c r="Y699">
        <v>0</v>
      </c>
      <c r="Z699">
        <v>0</v>
      </c>
      <c r="AA699">
        <v>0</v>
      </c>
      <c r="AB699">
        <v>0</v>
      </c>
      <c r="AE699">
        <f t="shared" si="87"/>
        <v>2</v>
      </c>
      <c r="AF699">
        <f t="shared" si="88"/>
        <v>1</v>
      </c>
      <c r="AG699">
        <f t="shared" si="89"/>
        <v>5</v>
      </c>
      <c r="AH699">
        <f t="shared" si="90"/>
        <v>2</v>
      </c>
      <c r="AI699">
        <f t="shared" si="91"/>
        <v>10</v>
      </c>
      <c r="AJ699">
        <f t="shared" si="92"/>
        <v>0</v>
      </c>
      <c r="AK699">
        <f t="shared" si="93"/>
        <v>0</v>
      </c>
    </row>
    <row r="700" spans="1:37" x14ac:dyDescent="0.25">
      <c r="A700" t="s">
        <v>222</v>
      </c>
      <c r="B700">
        <v>2013</v>
      </c>
      <c r="C700" t="s">
        <v>1</v>
      </c>
      <c r="D700" t="s">
        <v>13</v>
      </c>
      <c r="E700" s="1">
        <v>13</v>
      </c>
      <c r="F700" t="s">
        <v>37</v>
      </c>
      <c r="G700">
        <v>0</v>
      </c>
      <c r="H700">
        <v>866660</v>
      </c>
      <c r="I700">
        <v>241</v>
      </c>
      <c r="J700">
        <v>2</v>
      </c>
      <c r="K700">
        <v>10</v>
      </c>
      <c r="L700">
        <v>219</v>
      </c>
      <c r="N700">
        <v>231</v>
      </c>
      <c r="R700">
        <v>1</v>
      </c>
      <c r="S700">
        <v>8</v>
      </c>
      <c r="U700">
        <v>9</v>
      </c>
      <c r="Y700">
        <v>3</v>
      </c>
      <c r="Z700">
        <v>19</v>
      </c>
      <c r="AB700">
        <v>22</v>
      </c>
      <c r="AE700">
        <f t="shared" si="87"/>
        <v>2</v>
      </c>
      <c r="AF700">
        <f t="shared" si="88"/>
        <v>14</v>
      </c>
      <c r="AG700">
        <f t="shared" si="89"/>
        <v>246</v>
      </c>
      <c r="AH700">
        <f t="shared" si="90"/>
        <v>0</v>
      </c>
      <c r="AI700">
        <f t="shared" si="91"/>
        <v>262</v>
      </c>
      <c r="AJ700">
        <f t="shared" si="92"/>
        <v>0</v>
      </c>
      <c r="AK700">
        <f t="shared" si="93"/>
        <v>0</v>
      </c>
    </row>
    <row r="701" spans="1:37" x14ac:dyDescent="0.25">
      <c r="A701" t="s">
        <v>241</v>
      </c>
      <c r="B701">
        <v>2013</v>
      </c>
      <c r="C701" t="s">
        <v>12</v>
      </c>
      <c r="D701" t="s">
        <v>13</v>
      </c>
      <c r="E701" s="1">
        <v>13</v>
      </c>
      <c r="F701" t="s">
        <v>37</v>
      </c>
      <c r="G701">
        <v>1</v>
      </c>
      <c r="H701">
        <v>1138705</v>
      </c>
      <c r="I701">
        <v>4871</v>
      </c>
      <c r="J701">
        <v>4</v>
      </c>
      <c r="K701">
        <v>11</v>
      </c>
      <c r="L701">
        <v>108</v>
      </c>
      <c r="M701">
        <v>38</v>
      </c>
      <c r="N701">
        <v>161</v>
      </c>
      <c r="Q701">
        <v>0</v>
      </c>
      <c r="R701">
        <v>2</v>
      </c>
      <c r="S701">
        <v>7</v>
      </c>
      <c r="T701">
        <v>0</v>
      </c>
      <c r="U701">
        <v>9</v>
      </c>
      <c r="X701">
        <v>0</v>
      </c>
      <c r="Y701">
        <v>0</v>
      </c>
      <c r="Z701">
        <v>5</v>
      </c>
      <c r="AA701">
        <v>3</v>
      </c>
      <c r="AB701">
        <v>8</v>
      </c>
      <c r="AE701">
        <f t="shared" si="87"/>
        <v>4</v>
      </c>
      <c r="AF701">
        <f t="shared" si="88"/>
        <v>13</v>
      </c>
      <c r="AG701">
        <f t="shared" si="89"/>
        <v>120</v>
      </c>
      <c r="AH701">
        <f t="shared" si="90"/>
        <v>41</v>
      </c>
      <c r="AI701">
        <f t="shared" si="91"/>
        <v>178</v>
      </c>
      <c r="AJ701">
        <f t="shared" si="92"/>
        <v>0</v>
      </c>
      <c r="AK701">
        <f t="shared" si="93"/>
        <v>0</v>
      </c>
    </row>
    <row r="702" spans="1:37" x14ac:dyDescent="0.25">
      <c r="A702" t="s">
        <v>242</v>
      </c>
      <c r="B702">
        <v>2013</v>
      </c>
      <c r="C702" t="s">
        <v>39</v>
      </c>
      <c r="D702" t="s">
        <v>40</v>
      </c>
      <c r="E702" s="1">
        <v>14</v>
      </c>
      <c r="F702" t="s">
        <v>41</v>
      </c>
      <c r="G702">
        <v>2</v>
      </c>
      <c r="H702">
        <v>752423</v>
      </c>
      <c r="I702">
        <v>5548</v>
      </c>
      <c r="J702">
        <v>2</v>
      </c>
      <c r="K702">
        <v>2</v>
      </c>
      <c r="L702">
        <v>107</v>
      </c>
      <c r="M702">
        <v>32</v>
      </c>
      <c r="N702">
        <v>143</v>
      </c>
      <c r="Q702">
        <v>0</v>
      </c>
      <c r="R702">
        <v>0</v>
      </c>
      <c r="S702">
        <v>0</v>
      </c>
      <c r="T702">
        <v>0</v>
      </c>
      <c r="U702">
        <v>0</v>
      </c>
      <c r="X702">
        <v>0</v>
      </c>
      <c r="Y702">
        <v>0</v>
      </c>
      <c r="Z702">
        <v>1</v>
      </c>
      <c r="AA702">
        <v>2</v>
      </c>
      <c r="AB702">
        <v>3</v>
      </c>
      <c r="AE702">
        <f t="shared" si="87"/>
        <v>2</v>
      </c>
      <c r="AF702">
        <f t="shared" si="88"/>
        <v>2</v>
      </c>
      <c r="AG702">
        <f t="shared" si="89"/>
        <v>108</v>
      </c>
      <c r="AH702">
        <f t="shared" si="90"/>
        <v>34</v>
      </c>
      <c r="AI702">
        <f t="shared" si="91"/>
        <v>146</v>
      </c>
      <c r="AJ702">
        <f t="shared" si="92"/>
        <v>0</v>
      </c>
      <c r="AK702">
        <f t="shared" si="93"/>
        <v>0</v>
      </c>
    </row>
    <row r="703" spans="1:37" x14ac:dyDescent="0.25">
      <c r="A703" t="s">
        <v>243</v>
      </c>
      <c r="B703">
        <v>2013</v>
      </c>
      <c r="C703" t="s">
        <v>1</v>
      </c>
      <c r="D703" t="s">
        <v>9</v>
      </c>
      <c r="E703" s="1">
        <v>15</v>
      </c>
      <c r="F703" t="s">
        <v>43</v>
      </c>
      <c r="G703">
        <v>5</v>
      </c>
      <c r="H703">
        <v>167879</v>
      </c>
      <c r="I703">
        <v>5726</v>
      </c>
      <c r="L703">
        <v>13</v>
      </c>
      <c r="M703">
        <v>6</v>
      </c>
      <c r="N703">
        <v>19</v>
      </c>
      <c r="U703">
        <v>0</v>
      </c>
      <c r="AB703">
        <v>0</v>
      </c>
      <c r="AE703">
        <f t="shared" si="87"/>
        <v>0</v>
      </c>
      <c r="AF703">
        <f t="shared" si="88"/>
        <v>0</v>
      </c>
      <c r="AG703">
        <f t="shared" si="89"/>
        <v>13</v>
      </c>
      <c r="AH703">
        <f t="shared" si="90"/>
        <v>6</v>
      </c>
      <c r="AI703">
        <f t="shared" si="91"/>
        <v>19</v>
      </c>
      <c r="AJ703">
        <f t="shared" si="92"/>
        <v>0</v>
      </c>
      <c r="AK703">
        <f t="shared" si="93"/>
        <v>0</v>
      </c>
    </row>
    <row r="704" spans="1:37" x14ac:dyDescent="0.25">
      <c r="A704" t="s">
        <v>244</v>
      </c>
      <c r="B704">
        <v>2013</v>
      </c>
      <c r="C704" t="s">
        <v>26</v>
      </c>
      <c r="D704" t="s">
        <v>45</v>
      </c>
      <c r="E704" s="1">
        <v>16</v>
      </c>
      <c r="F704" t="s">
        <v>46</v>
      </c>
      <c r="G704">
        <v>3</v>
      </c>
      <c r="H704">
        <v>362797</v>
      </c>
      <c r="I704">
        <v>5956</v>
      </c>
      <c r="J704">
        <v>1</v>
      </c>
      <c r="K704">
        <v>7</v>
      </c>
      <c r="L704">
        <v>28</v>
      </c>
      <c r="M704">
        <v>11</v>
      </c>
      <c r="N704">
        <v>47</v>
      </c>
      <c r="U704">
        <v>0</v>
      </c>
      <c r="Z704">
        <v>5</v>
      </c>
      <c r="AA704">
        <v>2</v>
      </c>
      <c r="AB704">
        <v>7</v>
      </c>
      <c r="AE704">
        <f t="shared" si="87"/>
        <v>1</v>
      </c>
      <c r="AF704">
        <f t="shared" si="88"/>
        <v>7</v>
      </c>
      <c r="AG704">
        <f t="shared" si="89"/>
        <v>33</v>
      </c>
      <c r="AH704">
        <f t="shared" si="90"/>
        <v>13</v>
      </c>
      <c r="AI704">
        <f t="shared" si="91"/>
        <v>54</v>
      </c>
      <c r="AJ704">
        <f t="shared" si="92"/>
        <v>0</v>
      </c>
      <c r="AK704">
        <f t="shared" si="93"/>
        <v>0</v>
      </c>
    </row>
    <row r="705" spans="1:37" x14ac:dyDescent="0.25">
      <c r="A705" t="s">
        <v>245</v>
      </c>
      <c r="B705">
        <v>2013</v>
      </c>
      <c r="C705" t="s">
        <v>26</v>
      </c>
      <c r="D705" t="s">
        <v>45</v>
      </c>
      <c r="E705" s="1">
        <v>17</v>
      </c>
      <c r="F705" t="s">
        <v>48</v>
      </c>
      <c r="G705">
        <v>2</v>
      </c>
      <c r="H705">
        <v>714222</v>
      </c>
      <c r="I705">
        <v>6864</v>
      </c>
      <c r="J705">
        <v>4</v>
      </c>
      <c r="K705">
        <v>1</v>
      </c>
      <c r="L705">
        <v>73</v>
      </c>
      <c r="M705">
        <v>40</v>
      </c>
      <c r="N705">
        <v>118</v>
      </c>
      <c r="R705">
        <v>1</v>
      </c>
      <c r="S705">
        <v>16</v>
      </c>
      <c r="U705">
        <v>17</v>
      </c>
      <c r="Z705">
        <v>1</v>
      </c>
      <c r="AA705">
        <v>3</v>
      </c>
      <c r="AB705">
        <v>4</v>
      </c>
      <c r="AE705">
        <f t="shared" si="87"/>
        <v>4</v>
      </c>
      <c r="AF705">
        <f t="shared" si="88"/>
        <v>2</v>
      </c>
      <c r="AG705">
        <f t="shared" si="89"/>
        <v>90</v>
      </c>
      <c r="AH705">
        <f t="shared" si="90"/>
        <v>43</v>
      </c>
      <c r="AI705">
        <f t="shared" si="91"/>
        <v>139</v>
      </c>
      <c r="AJ705">
        <f t="shared" si="92"/>
        <v>0</v>
      </c>
      <c r="AK705">
        <f t="shared" si="93"/>
        <v>0</v>
      </c>
    </row>
    <row r="706" spans="1:37" x14ac:dyDescent="0.25">
      <c r="A706" t="s">
        <v>246</v>
      </c>
      <c r="B706">
        <v>2013</v>
      </c>
      <c r="C706" t="s">
        <v>39</v>
      </c>
      <c r="D706" t="s">
        <v>50</v>
      </c>
      <c r="E706" s="1">
        <v>18</v>
      </c>
      <c r="F706" t="s">
        <v>51</v>
      </c>
      <c r="G706">
        <v>3</v>
      </c>
      <c r="H706">
        <v>325403</v>
      </c>
      <c r="I706">
        <v>7310</v>
      </c>
      <c r="J706">
        <v>1</v>
      </c>
      <c r="K706">
        <v>3</v>
      </c>
      <c r="L706">
        <v>46</v>
      </c>
      <c r="M706">
        <v>65</v>
      </c>
      <c r="N706">
        <v>115</v>
      </c>
      <c r="Q706">
        <v>0</v>
      </c>
      <c r="R706">
        <v>0</v>
      </c>
      <c r="S706">
        <v>2</v>
      </c>
      <c r="T706">
        <v>0</v>
      </c>
      <c r="U706">
        <v>2</v>
      </c>
      <c r="X706">
        <v>0</v>
      </c>
      <c r="Y706">
        <v>1</v>
      </c>
      <c r="Z706">
        <v>2</v>
      </c>
      <c r="AA706">
        <v>0</v>
      </c>
      <c r="AB706">
        <v>3</v>
      </c>
      <c r="AE706">
        <f t="shared" si="87"/>
        <v>1</v>
      </c>
      <c r="AF706">
        <f t="shared" si="88"/>
        <v>4</v>
      </c>
      <c r="AG706">
        <f t="shared" si="89"/>
        <v>50</v>
      </c>
      <c r="AH706">
        <f t="shared" si="90"/>
        <v>65</v>
      </c>
      <c r="AI706">
        <f t="shared" si="91"/>
        <v>120</v>
      </c>
      <c r="AJ706">
        <f t="shared" si="92"/>
        <v>0</v>
      </c>
      <c r="AK706">
        <f t="shared" si="93"/>
        <v>0</v>
      </c>
    </row>
    <row r="707" spans="1:37" x14ac:dyDescent="0.25">
      <c r="A707" t="s">
        <v>247</v>
      </c>
      <c r="B707">
        <v>2013</v>
      </c>
      <c r="C707" t="s">
        <v>26</v>
      </c>
      <c r="D707" t="s">
        <v>53</v>
      </c>
      <c r="E707" s="1">
        <v>19</v>
      </c>
      <c r="F707" t="s">
        <v>54</v>
      </c>
      <c r="G707">
        <v>4</v>
      </c>
      <c r="H707">
        <v>265589</v>
      </c>
      <c r="I707">
        <v>5857</v>
      </c>
      <c r="J707">
        <v>1</v>
      </c>
      <c r="K707">
        <v>28</v>
      </c>
      <c r="L707">
        <v>33</v>
      </c>
      <c r="N707">
        <v>62</v>
      </c>
      <c r="Q707">
        <v>0</v>
      </c>
      <c r="R707">
        <v>0</v>
      </c>
      <c r="S707">
        <v>0</v>
      </c>
      <c r="U707">
        <v>0</v>
      </c>
      <c r="X707">
        <v>0</v>
      </c>
      <c r="Y707">
        <v>0</v>
      </c>
      <c r="Z707">
        <v>0</v>
      </c>
      <c r="AB707">
        <v>0</v>
      </c>
      <c r="AE707">
        <f t="shared" ref="AE707:AE770" si="94">J707+Q707+X707</f>
        <v>1</v>
      </c>
      <c r="AF707">
        <f t="shared" ref="AF707:AF770" si="95">K707+R707+Y707</f>
        <v>28</v>
      </c>
      <c r="AG707">
        <f t="shared" ref="AG707:AG770" si="96">L707+S707+Z707</f>
        <v>33</v>
      </c>
      <c r="AH707">
        <f t="shared" ref="AH707:AH770" si="97">M707+T707+AA707</f>
        <v>0</v>
      </c>
      <c r="AI707">
        <f t="shared" si="91"/>
        <v>62</v>
      </c>
      <c r="AJ707">
        <f t="shared" si="92"/>
        <v>0</v>
      </c>
      <c r="AK707">
        <f t="shared" si="93"/>
        <v>0</v>
      </c>
    </row>
    <row r="708" spans="1:37" x14ac:dyDescent="0.25">
      <c r="A708" t="s">
        <v>248</v>
      </c>
      <c r="B708">
        <v>2013</v>
      </c>
      <c r="C708" t="s">
        <v>22</v>
      </c>
      <c r="D708" t="s">
        <v>56</v>
      </c>
      <c r="E708" s="1">
        <v>21</v>
      </c>
      <c r="F708" t="s">
        <v>57</v>
      </c>
      <c r="G708">
        <v>3</v>
      </c>
      <c r="H708">
        <v>538837</v>
      </c>
      <c r="I708">
        <v>8765</v>
      </c>
      <c r="K708">
        <v>7</v>
      </c>
      <c r="L708">
        <v>69</v>
      </c>
      <c r="M708">
        <v>24</v>
      </c>
      <c r="N708">
        <v>100</v>
      </c>
      <c r="S708">
        <v>1</v>
      </c>
      <c r="U708">
        <v>1</v>
      </c>
      <c r="Z708">
        <v>2</v>
      </c>
      <c r="AB708">
        <v>2</v>
      </c>
      <c r="AE708">
        <f t="shared" si="94"/>
        <v>0</v>
      </c>
      <c r="AF708">
        <f t="shared" si="95"/>
        <v>7</v>
      </c>
      <c r="AG708">
        <f t="shared" si="96"/>
        <v>72</v>
      </c>
      <c r="AH708">
        <f t="shared" si="97"/>
        <v>24</v>
      </c>
      <c r="AI708">
        <f t="shared" si="91"/>
        <v>103</v>
      </c>
      <c r="AJ708">
        <f t="shared" si="92"/>
        <v>0</v>
      </c>
      <c r="AK708">
        <f t="shared" si="93"/>
        <v>0</v>
      </c>
    </row>
    <row r="709" spans="1:37" x14ac:dyDescent="0.25">
      <c r="A709" t="s">
        <v>249</v>
      </c>
      <c r="B709">
        <v>2013</v>
      </c>
      <c r="C709" t="s">
        <v>39</v>
      </c>
      <c r="D709" t="s">
        <v>59</v>
      </c>
      <c r="E709" s="1">
        <v>22</v>
      </c>
      <c r="F709" t="s">
        <v>60</v>
      </c>
      <c r="G709">
        <v>2</v>
      </c>
      <c r="H709">
        <v>645417</v>
      </c>
      <c r="I709">
        <v>6878</v>
      </c>
      <c r="J709">
        <v>5</v>
      </c>
      <c r="K709">
        <v>32</v>
      </c>
      <c r="L709">
        <v>598</v>
      </c>
      <c r="M709">
        <v>156</v>
      </c>
      <c r="N709">
        <v>791</v>
      </c>
      <c r="R709">
        <v>3</v>
      </c>
      <c r="S709">
        <v>80</v>
      </c>
      <c r="T709">
        <v>14</v>
      </c>
      <c r="U709">
        <v>97</v>
      </c>
      <c r="Y709">
        <v>1</v>
      </c>
      <c r="Z709">
        <v>15</v>
      </c>
      <c r="AA709">
        <v>4</v>
      </c>
      <c r="AB709">
        <v>20</v>
      </c>
      <c r="AE709">
        <f t="shared" si="94"/>
        <v>5</v>
      </c>
      <c r="AF709">
        <f t="shared" si="95"/>
        <v>36</v>
      </c>
      <c r="AG709">
        <f t="shared" si="96"/>
        <v>693</v>
      </c>
      <c r="AH709">
        <f t="shared" si="97"/>
        <v>174</v>
      </c>
      <c r="AI709">
        <f t="shared" si="91"/>
        <v>908</v>
      </c>
      <c r="AJ709">
        <f t="shared" si="92"/>
        <v>0</v>
      </c>
      <c r="AK709">
        <f t="shared" si="93"/>
        <v>0</v>
      </c>
    </row>
    <row r="710" spans="1:37" x14ac:dyDescent="0.25">
      <c r="A710" t="s">
        <v>250</v>
      </c>
      <c r="B710">
        <v>2013</v>
      </c>
      <c r="C710" t="s">
        <v>26</v>
      </c>
      <c r="D710" t="s">
        <v>53</v>
      </c>
      <c r="E710" s="1">
        <v>23</v>
      </c>
      <c r="F710" t="s">
        <v>62</v>
      </c>
      <c r="G710">
        <v>5</v>
      </c>
      <c r="H710">
        <v>140966</v>
      </c>
      <c r="I710">
        <v>5565</v>
      </c>
      <c r="J710">
        <v>0</v>
      </c>
      <c r="K710">
        <v>1</v>
      </c>
      <c r="L710">
        <v>8</v>
      </c>
      <c r="M710">
        <v>8</v>
      </c>
      <c r="N710">
        <v>17</v>
      </c>
      <c r="Q710">
        <v>0</v>
      </c>
      <c r="R710">
        <v>0</v>
      </c>
      <c r="S710">
        <v>0</v>
      </c>
      <c r="T710">
        <v>0</v>
      </c>
      <c r="U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E710">
        <f t="shared" si="94"/>
        <v>0</v>
      </c>
      <c r="AF710">
        <f t="shared" si="95"/>
        <v>1</v>
      </c>
      <c r="AG710">
        <f t="shared" si="96"/>
        <v>8</v>
      </c>
      <c r="AH710">
        <f t="shared" si="97"/>
        <v>8</v>
      </c>
      <c r="AI710">
        <f t="shared" si="91"/>
        <v>17</v>
      </c>
      <c r="AJ710">
        <f t="shared" si="92"/>
        <v>0</v>
      </c>
      <c r="AK710">
        <f t="shared" si="93"/>
        <v>0</v>
      </c>
    </row>
    <row r="711" spans="1:37" x14ac:dyDescent="0.25">
      <c r="A711" t="s">
        <v>251</v>
      </c>
      <c r="B711">
        <v>2013</v>
      </c>
      <c r="C711" t="s">
        <v>26</v>
      </c>
      <c r="D711" t="s">
        <v>64</v>
      </c>
      <c r="E711" s="1">
        <v>24</v>
      </c>
      <c r="F711" t="s">
        <v>65</v>
      </c>
      <c r="G711">
        <v>3</v>
      </c>
      <c r="H711">
        <v>448557</v>
      </c>
      <c r="I711">
        <v>9184</v>
      </c>
      <c r="J711">
        <v>2</v>
      </c>
      <c r="K711">
        <v>9</v>
      </c>
      <c r="L711">
        <v>48</v>
      </c>
      <c r="N711">
        <v>59</v>
      </c>
      <c r="U711">
        <v>0</v>
      </c>
      <c r="AB711">
        <v>0</v>
      </c>
      <c r="AE711">
        <f t="shared" si="94"/>
        <v>2</v>
      </c>
      <c r="AF711">
        <f t="shared" si="95"/>
        <v>9</v>
      </c>
      <c r="AG711">
        <f t="shared" si="96"/>
        <v>48</v>
      </c>
      <c r="AH711">
        <f t="shared" si="97"/>
        <v>0</v>
      </c>
      <c r="AI711">
        <f t="shared" si="91"/>
        <v>59</v>
      </c>
      <c r="AJ711">
        <f t="shared" si="92"/>
        <v>0</v>
      </c>
      <c r="AK711">
        <f t="shared" si="93"/>
        <v>0</v>
      </c>
    </row>
    <row r="712" spans="1:37" x14ac:dyDescent="0.25">
      <c r="A712" t="s">
        <v>252</v>
      </c>
      <c r="B712">
        <v>2013</v>
      </c>
      <c r="C712" t="s">
        <v>22</v>
      </c>
      <c r="D712" t="s">
        <v>67</v>
      </c>
      <c r="E712" s="1">
        <v>25</v>
      </c>
      <c r="F712" t="s">
        <v>68</v>
      </c>
      <c r="G712">
        <v>2</v>
      </c>
      <c r="H712">
        <v>539654</v>
      </c>
      <c r="I712">
        <v>5234</v>
      </c>
      <c r="J712">
        <v>1</v>
      </c>
      <c r="K712">
        <v>60</v>
      </c>
      <c r="L712">
        <v>100</v>
      </c>
      <c r="M712">
        <v>160</v>
      </c>
      <c r="N712">
        <v>321</v>
      </c>
      <c r="S712">
        <v>3</v>
      </c>
      <c r="T712">
        <v>3</v>
      </c>
      <c r="U712">
        <v>6</v>
      </c>
      <c r="Y712">
        <v>1</v>
      </c>
      <c r="Z712">
        <v>3</v>
      </c>
      <c r="AA712">
        <v>4</v>
      </c>
      <c r="AB712">
        <v>8</v>
      </c>
      <c r="AE712">
        <f t="shared" si="94"/>
        <v>1</v>
      </c>
      <c r="AF712">
        <f t="shared" si="95"/>
        <v>61</v>
      </c>
      <c r="AG712">
        <f t="shared" si="96"/>
        <v>106</v>
      </c>
      <c r="AH712">
        <f t="shared" si="97"/>
        <v>167</v>
      </c>
      <c r="AI712">
        <f t="shared" si="91"/>
        <v>335</v>
      </c>
      <c r="AJ712">
        <f t="shared" si="92"/>
        <v>0</v>
      </c>
      <c r="AK712">
        <f t="shared" si="93"/>
        <v>0</v>
      </c>
    </row>
    <row r="713" spans="1:37" x14ac:dyDescent="0.25">
      <c r="A713" t="s">
        <v>253</v>
      </c>
      <c r="B713">
        <v>2013</v>
      </c>
      <c r="C713" t="s">
        <v>1</v>
      </c>
      <c r="D713" t="s">
        <v>2</v>
      </c>
      <c r="E713" s="1">
        <v>26</v>
      </c>
      <c r="F713" t="s">
        <v>70</v>
      </c>
      <c r="G713">
        <v>2</v>
      </c>
      <c r="H713">
        <v>504565</v>
      </c>
      <c r="I713">
        <v>6525</v>
      </c>
      <c r="N713">
        <v>0</v>
      </c>
      <c r="U713">
        <v>0</v>
      </c>
      <c r="AB713">
        <v>0</v>
      </c>
      <c r="AE713">
        <f t="shared" si="94"/>
        <v>0</v>
      </c>
      <c r="AF713">
        <f t="shared" si="95"/>
        <v>0</v>
      </c>
      <c r="AG713">
        <f t="shared" si="96"/>
        <v>0</v>
      </c>
      <c r="AH713">
        <f t="shared" si="97"/>
        <v>0</v>
      </c>
      <c r="AI713">
        <f t="shared" si="91"/>
        <v>0</v>
      </c>
      <c r="AJ713">
        <f t="shared" si="92"/>
        <v>0</v>
      </c>
      <c r="AK713">
        <f t="shared" si="93"/>
        <v>0</v>
      </c>
    </row>
    <row r="714" spans="1:37" x14ac:dyDescent="0.25">
      <c r="A714" t="s">
        <v>254</v>
      </c>
      <c r="B714">
        <v>2013</v>
      </c>
      <c r="C714" t="s">
        <v>39</v>
      </c>
      <c r="D714" t="s">
        <v>72</v>
      </c>
      <c r="E714" s="1">
        <v>27</v>
      </c>
      <c r="F714" t="s">
        <v>73</v>
      </c>
      <c r="G714">
        <v>2</v>
      </c>
      <c r="H714">
        <v>605586</v>
      </c>
      <c r="I714">
        <v>6004</v>
      </c>
      <c r="J714">
        <v>5</v>
      </c>
      <c r="K714">
        <v>3</v>
      </c>
      <c r="L714">
        <v>33</v>
      </c>
      <c r="M714">
        <v>41</v>
      </c>
      <c r="N714">
        <v>82</v>
      </c>
      <c r="Q714">
        <v>0</v>
      </c>
      <c r="R714">
        <v>0</v>
      </c>
      <c r="S714">
        <v>17</v>
      </c>
      <c r="T714">
        <v>17</v>
      </c>
      <c r="U714">
        <v>34</v>
      </c>
      <c r="X714">
        <v>0</v>
      </c>
      <c r="Y714">
        <v>0</v>
      </c>
      <c r="Z714">
        <v>4</v>
      </c>
      <c r="AA714">
        <v>4</v>
      </c>
      <c r="AB714">
        <v>8</v>
      </c>
      <c r="AE714">
        <f t="shared" si="94"/>
        <v>5</v>
      </c>
      <c r="AF714">
        <f t="shared" si="95"/>
        <v>3</v>
      </c>
      <c r="AG714">
        <f t="shared" si="96"/>
        <v>54</v>
      </c>
      <c r="AH714">
        <f t="shared" si="97"/>
        <v>62</v>
      </c>
      <c r="AI714">
        <f t="shared" si="91"/>
        <v>124</v>
      </c>
      <c r="AJ714">
        <f t="shared" si="92"/>
        <v>0</v>
      </c>
      <c r="AK714">
        <f t="shared" si="93"/>
        <v>0</v>
      </c>
    </row>
    <row r="715" spans="1:37" x14ac:dyDescent="0.25">
      <c r="A715" t="s">
        <v>255</v>
      </c>
      <c r="B715">
        <v>2013</v>
      </c>
      <c r="C715" t="s">
        <v>39</v>
      </c>
      <c r="D715" t="s">
        <v>50</v>
      </c>
      <c r="E715" s="1">
        <v>28</v>
      </c>
      <c r="F715" t="s">
        <v>75</v>
      </c>
      <c r="G715">
        <v>3</v>
      </c>
      <c r="H715">
        <v>442398</v>
      </c>
      <c r="I715">
        <v>5932</v>
      </c>
      <c r="J715">
        <v>1</v>
      </c>
      <c r="K715">
        <v>4</v>
      </c>
      <c r="L715">
        <v>46</v>
      </c>
      <c r="M715">
        <v>22</v>
      </c>
      <c r="N715">
        <v>73</v>
      </c>
      <c r="Q715">
        <v>0</v>
      </c>
      <c r="R715">
        <v>0</v>
      </c>
      <c r="S715">
        <v>0</v>
      </c>
      <c r="T715">
        <v>0</v>
      </c>
      <c r="U715">
        <v>0</v>
      </c>
      <c r="X715">
        <v>0</v>
      </c>
      <c r="Y715">
        <v>0</v>
      </c>
      <c r="Z715">
        <v>14</v>
      </c>
      <c r="AA715">
        <v>1</v>
      </c>
      <c r="AB715">
        <v>15</v>
      </c>
      <c r="AE715">
        <f t="shared" si="94"/>
        <v>1</v>
      </c>
      <c r="AF715">
        <f t="shared" si="95"/>
        <v>4</v>
      </c>
      <c r="AG715">
        <f t="shared" si="96"/>
        <v>60</v>
      </c>
      <c r="AH715">
        <f t="shared" si="97"/>
        <v>23</v>
      </c>
      <c r="AI715">
        <f t="shared" si="91"/>
        <v>88</v>
      </c>
      <c r="AJ715">
        <f t="shared" si="92"/>
        <v>0</v>
      </c>
      <c r="AK715">
        <f t="shared" si="93"/>
        <v>0</v>
      </c>
    </row>
    <row r="716" spans="1:37" x14ac:dyDescent="0.25">
      <c r="A716" t="s">
        <v>256</v>
      </c>
      <c r="B716">
        <v>2013</v>
      </c>
      <c r="C716" t="s">
        <v>39</v>
      </c>
      <c r="D716" t="s">
        <v>59</v>
      </c>
      <c r="E716" s="1">
        <v>29</v>
      </c>
      <c r="F716" t="s">
        <v>77</v>
      </c>
      <c r="G716">
        <v>2</v>
      </c>
      <c r="H716">
        <v>964448</v>
      </c>
      <c r="I716">
        <v>6733</v>
      </c>
      <c r="J716">
        <v>6</v>
      </c>
      <c r="K716">
        <v>18</v>
      </c>
      <c r="L716">
        <v>38</v>
      </c>
      <c r="N716">
        <v>62</v>
      </c>
      <c r="S716">
        <v>5</v>
      </c>
      <c r="U716">
        <v>5</v>
      </c>
      <c r="AB716">
        <v>0</v>
      </c>
      <c r="AE716">
        <f t="shared" si="94"/>
        <v>6</v>
      </c>
      <c r="AF716">
        <f t="shared" si="95"/>
        <v>18</v>
      </c>
      <c r="AG716">
        <f t="shared" si="96"/>
        <v>43</v>
      </c>
      <c r="AH716">
        <f t="shared" si="97"/>
        <v>0</v>
      </c>
      <c r="AI716">
        <f t="shared" si="91"/>
        <v>67</v>
      </c>
      <c r="AJ716">
        <f t="shared" si="92"/>
        <v>0</v>
      </c>
      <c r="AK716">
        <f t="shared" si="93"/>
        <v>0</v>
      </c>
    </row>
    <row r="717" spans="1:37" x14ac:dyDescent="0.25">
      <c r="A717" t="s">
        <v>257</v>
      </c>
      <c r="B717">
        <v>2013</v>
      </c>
      <c r="C717" t="s">
        <v>12</v>
      </c>
      <c r="D717" t="s">
        <v>32</v>
      </c>
      <c r="E717" s="1">
        <v>30</v>
      </c>
      <c r="F717" t="s">
        <v>79</v>
      </c>
      <c r="G717">
        <v>1</v>
      </c>
      <c r="H717">
        <v>758446</v>
      </c>
      <c r="I717">
        <v>5848</v>
      </c>
      <c r="J717">
        <v>2</v>
      </c>
      <c r="K717">
        <v>6</v>
      </c>
      <c r="L717">
        <v>59</v>
      </c>
      <c r="M717">
        <v>31</v>
      </c>
      <c r="N717">
        <v>98</v>
      </c>
      <c r="Q717">
        <v>0</v>
      </c>
      <c r="R717">
        <v>0</v>
      </c>
      <c r="S717">
        <v>8</v>
      </c>
      <c r="T717">
        <v>0</v>
      </c>
      <c r="U717">
        <v>8</v>
      </c>
      <c r="X717">
        <v>0</v>
      </c>
      <c r="Y717">
        <v>0</v>
      </c>
      <c r="Z717">
        <v>1</v>
      </c>
      <c r="AA717">
        <v>8</v>
      </c>
      <c r="AB717">
        <v>9</v>
      </c>
      <c r="AE717">
        <f t="shared" si="94"/>
        <v>2</v>
      </c>
      <c r="AF717">
        <f t="shared" si="95"/>
        <v>6</v>
      </c>
      <c r="AG717">
        <f t="shared" si="96"/>
        <v>68</v>
      </c>
      <c r="AH717">
        <f t="shared" si="97"/>
        <v>39</v>
      </c>
      <c r="AI717">
        <f t="shared" si="91"/>
        <v>115</v>
      </c>
      <c r="AJ717">
        <f t="shared" si="92"/>
        <v>0</v>
      </c>
      <c r="AK717">
        <f t="shared" si="93"/>
        <v>0</v>
      </c>
    </row>
    <row r="718" spans="1:37" x14ac:dyDescent="0.25">
      <c r="A718" t="s">
        <v>258</v>
      </c>
      <c r="B718">
        <v>2013</v>
      </c>
      <c r="C718" t="s">
        <v>26</v>
      </c>
      <c r="D718" t="s">
        <v>27</v>
      </c>
      <c r="E718" s="1">
        <v>31</v>
      </c>
      <c r="F718" t="s">
        <v>81</v>
      </c>
      <c r="G718">
        <v>1</v>
      </c>
      <c r="H718">
        <v>1266168</v>
      </c>
      <c r="I718">
        <v>6309</v>
      </c>
      <c r="N718">
        <v>0</v>
      </c>
      <c r="U718">
        <v>0</v>
      </c>
      <c r="AB718">
        <v>0</v>
      </c>
      <c r="AE718">
        <f t="shared" si="94"/>
        <v>0</v>
      </c>
      <c r="AF718">
        <f t="shared" si="95"/>
        <v>0</v>
      </c>
      <c r="AG718">
        <f t="shared" si="96"/>
        <v>0</v>
      </c>
      <c r="AH718">
        <f t="shared" si="97"/>
        <v>0</v>
      </c>
      <c r="AI718">
        <f t="shared" si="91"/>
        <v>0</v>
      </c>
      <c r="AJ718">
        <f t="shared" si="92"/>
        <v>0</v>
      </c>
      <c r="AK718">
        <f t="shared" si="93"/>
        <v>0</v>
      </c>
    </row>
    <row r="719" spans="1:37" x14ac:dyDescent="0.25">
      <c r="A719" t="s">
        <v>259</v>
      </c>
      <c r="B719">
        <v>2013</v>
      </c>
      <c r="C719" t="s">
        <v>26</v>
      </c>
      <c r="D719" t="s">
        <v>27</v>
      </c>
      <c r="E719" s="1">
        <v>32</v>
      </c>
      <c r="F719" t="s">
        <v>83</v>
      </c>
      <c r="G719">
        <v>5</v>
      </c>
      <c r="H719">
        <v>197634</v>
      </c>
      <c r="I719">
        <v>6257</v>
      </c>
      <c r="J719">
        <v>1</v>
      </c>
      <c r="K719">
        <v>1</v>
      </c>
      <c r="L719">
        <v>26</v>
      </c>
      <c r="M719">
        <v>63</v>
      </c>
      <c r="N719">
        <v>91</v>
      </c>
      <c r="Q719">
        <v>0</v>
      </c>
      <c r="R719">
        <v>0</v>
      </c>
      <c r="S719">
        <v>0</v>
      </c>
      <c r="T719">
        <v>4</v>
      </c>
      <c r="U719">
        <v>4</v>
      </c>
      <c r="X719">
        <v>0</v>
      </c>
      <c r="Y719">
        <v>0</v>
      </c>
      <c r="Z719">
        <v>2</v>
      </c>
      <c r="AA719">
        <v>1</v>
      </c>
      <c r="AB719">
        <v>3</v>
      </c>
      <c r="AE719">
        <f t="shared" si="94"/>
        <v>1</v>
      </c>
      <c r="AF719">
        <f t="shared" si="95"/>
        <v>1</v>
      </c>
      <c r="AG719">
        <f t="shared" si="96"/>
        <v>28</v>
      </c>
      <c r="AH719">
        <f t="shared" si="97"/>
        <v>68</v>
      </c>
      <c r="AI719">
        <f t="shared" si="91"/>
        <v>98</v>
      </c>
      <c r="AJ719">
        <f t="shared" si="92"/>
        <v>0</v>
      </c>
      <c r="AK719">
        <f t="shared" si="93"/>
        <v>0</v>
      </c>
    </row>
    <row r="720" spans="1:37" x14ac:dyDescent="0.25">
      <c r="A720" t="s">
        <v>260</v>
      </c>
      <c r="B720">
        <v>2013</v>
      </c>
      <c r="C720" t="s">
        <v>26</v>
      </c>
      <c r="D720" t="s">
        <v>64</v>
      </c>
      <c r="E720" s="1">
        <v>33</v>
      </c>
      <c r="F720" t="s">
        <v>85</v>
      </c>
      <c r="G720">
        <v>1</v>
      </c>
      <c r="H720">
        <v>1513860</v>
      </c>
      <c r="I720">
        <v>10000</v>
      </c>
      <c r="J720">
        <v>5</v>
      </c>
      <c r="K720">
        <v>33</v>
      </c>
      <c r="L720">
        <v>115</v>
      </c>
      <c r="N720">
        <v>153</v>
      </c>
      <c r="Q720">
        <v>0</v>
      </c>
      <c r="R720">
        <v>2</v>
      </c>
      <c r="S720">
        <v>7</v>
      </c>
      <c r="U720">
        <v>9</v>
      </c>
      <c r="AB720">
        <v>0</v>
      </c>
      <c r="AE720">
        <f t="shared" si="94"/>
        <v>5</v>
      </c>
      <c r="AF720">
        <f t="shared" si="95"/>
        <v>35</v>
      </c>
      <c r="AG720">
        <f t="shared" si="96"/>
        <v>122</v>
      </c>
      <c r="AH720">
        <f t="shared" si="97"/>
        <v>0</v>
      </c>
      <c r="AI720">
        <f t="shared" si="91"/>
        <v>162</v>
      </c>
      <c r="AJ720">
        <f t="shared" si="92"/>
        <v>0</v>
      </c>
      <c r="AK720">
        <f t="shared" si="93"/>
        <v>0</v>
      </c>
    </row>
    <row r="721" spans="1:37" x14ac:dyDescent="0.25">
      <c r="A721" t="s">
        <v>261</v>
      </c>
      <c r="B721">
        <v>2013</v>
      </c>
      <c r="C721" t="s">
        <v>12</v>
      </c>
      <c r="D721" t="s">
        <v>32</v>
      </c>
      <c r="E721" s="1">
        <v>34</v>
      </c>
      <c r="F721" t="s">
        <v>87</v>
      </c>
      <c r="G721">
        <v>1</v>
      </c>
      <c r="H721">
        <v>1170516</v>
      </c>
      <c r="I721">
        <v>6113</v>
      </c>
      <c r="N721">
        <v>0</v>
      </c>
      <c r="U721">
        <v>0</v>
      </c>
      <c r="AB721">
        <v>0</v>
      </c>
      <c r="AE721">
        <f t="shared" si="94"/>
        <v>0</v>
      </c>
      <c r="AF721">
        <f t="shared" si="95"/>
        <v>0</v>
      </c>
      <c r="AG721">
        <f t="shared" si="96"/>
        <v>0</v>
      </c>
      <c r="AH721">
        <f t="shared" si="97"/>
        <v>0</v>
      </c>
      <c r="AI721">
        <f t="shared" si="91"/>
        <v>0</v>
      </c>
      <c r="AJ721">
        <f t="shared" si="92"/>
        <v>0</v>
      </c>
      <c r="AK721">
        <f t="shared" si="93"/>
        <v>0</v>
      </c>
    </row>
    <row r="722" spans="1:37" x14ac:dyDescent="0.25">
      <c r="A722" t="s">
        <v>262</v>
      </c>
      <c r="B722">
        <v>2013</v>
      </c>
      <c r="C722" t="s">
        <v>39</v>
      </c>
      <c r="D722" t="s">
        <v>59</v>
      </c>
      <c r="E722" s="1">
        <v>35</v>
      </c>
      <c r="F722" t="s">
        <v>89</v>
      </c>
      <c r="G722">
        <v>1</v>
      </c>
      <c r="H722">
        <v>1020122</v>
      </c>
      <c r="I722">
        <v>6775</v>
      </c>
      <c r="J722">
        <v>6</v>
      </c>
      <c r="K722">
        <v>12</v>
      </c>
      <c r="L722">
        <v>116</v>
      </c>
      <c r="N722">
        <v>134</v>
      </c>
      <c r="R722">
        <v>1</v>
      </c>
      <c r="U722">
        <v>1</v>
      </c>
      <c r="Z722">
        <v>5</v>
      </c>
      <c r="AB722">
        <v>5</v>
      </c>
      <c r="AE722">
        <f t="shared" si="94"/>
        <v>6</v>
      </c>
      <c r="AF722">
        <f t="shared" si="95"/>
        <v>13</v>
      </c>
      <c r="AG722">
        <f t="shared" si="96"/>
        <v>121</v>
      </c>
      <c r="AH722">
        <f t="shared" si="97"/>
        <v>0</v>
      </c>
      <c r="AI722">
        <f t="shared" ref="AI722:AI785" si="98">N722+U722+AB722</f>
        <v>140</v>
      </c>
      <c r="AJ722">
        <f t="shared" ref="AJ722:AJ785" si="99">O722+V722+AC722</f>
        <v>0</v>
      </c>
      <c r="AK722">
        <f t="shared" ref="AK722:AK785" si="100">P722+W722+AD722</f>
        <v>0</v>
      </c>
    </row>
    <row r="723" spans="1:37" x14ac:dyDescent="0.25">
      <c r="A723" t="s">
        <v>263</v>
      </c>
      <c r="B723">
        <v>2013</v>
      </c>
      <c r="C723" t="s">
        <v>39</v>
      </c>
      <c r="D723" t="s">
        <v>50</v>
      </c>
      <c r="E723" s="1">
        <v>36</v>
      </c>
      <c r="F723" t="s">
        <v>91</v>
      </c>
      <c r="G723">
        <v>4</v>
      </c>
      <c r="H723">
        <v>245316</v>
      </c>
      <c r="I723">
        <v>6791</v>
      </c>
      <c r="J723">
        <v>0</v>
      </c>
      <c r="K723">
        <v>1</v>
      </c>
      <c r="M723">
        <v>1</v>
      </c>
      <c r="N723">
        <v>2</v>
      </c>
      <c r="Q723">
        <v>0</v>
      </c>
      <c r="R723">
        <v>3</v>
      </c>
      <c r="S723">
        <v>11</v>
      </c>
      <c r="T723">
        <v>14</v>
      </c>
      <c r="U723">
        <v>28</v>
      </c>
      <c r="X723">
        <v>0</v>
      </c>
      <c r="Z723">
        <v>3</v>
      </c>
      <c r="AA723">
        <v>3</v>
      </c>
      <c r="AB723">
        <v>6</v>
      </c>
      <c r="AE723">
        <f t="shared" si="94"/>
        <v>0</v>
      </c>
      <c r="AF723">
        <f t="shared" si="95"/>
        <v>4</v>
      </c>
      <c r="AG723">
        <f t="shared" si="96"/>
        <v>14</v>
      </c>
      <c r="AH723">
        <f t="shared" si="97"/>
        <v>18</v>
      </c>
      <c r="AI723">
        <f t="shared" si="98"/>
        <v>36</v>
      </c>
      <c r="AJ723">
        <f t="shared" si="99"/>
        <v>0</v>
      </c>
      <c r="AK723">
        <f t="shared" si="100"/>
        <v>0</v>
      </c>
    </row>
    <row r="724" spans="1:37" x14ac:dyDescent="0.25">
      <c r="A724" t="s">
        <v>264</v>
      </c>
      <c r="B724">
        <v>2013</v>
      </c>
      <c r="C724" t="s">
        <v>39</v>
      </c>
      <c r="D724" t="s">
        <v>50</v>
      </c>
      <c r="E724" s="1">
        <v>37</v>
      </c>
      <c r="F724" t="s">
        <v>93</v>
      </c>
      <c r="G724">
        <v>2</v>
      </c>
      <c r="H724">
        <v>603627</v>
      </c>
      <c r="I724">
        <v>6150</v>
      </c>
      <c r="J724">
        <v>1</v>
      </c>
      <c r="K724">
        <v>4</v>
      </c>
      <c r="L724">
        <v>68</v>
      </c>
      <c r="N724">
        <v>73</v>
      </c>
      <c r="Q724">
        <v>0</v>
      </c>
      <c r="R724">
        <v>0</v>
      </c>
      <c r="S724">
        <v>0</v>
      </c>
      <c r="U724">
        <v>0</v>
      </c>
      <c r="X724">
        <v>0</v>
      </c>
      <c r="Y724">
        <v>0</v>
      </c>
      <c r="Z724">
        <v>22</v>
      </c>
      <c r="AB724">
        <v>22</v>
      </c>
      <c r="AE724">
        <f t="shared" si="94"/>
        <v>1</v>
      </c>
      <c r="AF724">
        <f t="shared" si="95"/>
        <v>4</v>
      </c>
      <c r="AG724">
        <f t="shared" si="96"/>
        <v>90</v>
      </c>
      <c r="AH724">
        <f t="shared" si="97"/>
        <v>0</v>
      </c>
      <c r="AI724">
        <f t="shared" si="98"/>
        <v>95</v>
      </c>
      <c r="AJ724">
        <f t="shared" si="99"/>
        <v>0</v>
      </c>
      <c r="AK724">
        <f t="shared" si="100"/>
        <v>0</v>
      </c>
    </row>
    <row r="725" spans="1:37" x14ac:dyDescent="0.25">
      <c r="A725" t="s">
        <v>265</v>
      </c>
      <c r="B725">
        <v>2013</v>
      </c>
      <c r="C725" t="s">
        <v>1</v>
      </c>
      <c r="D725" t="s">
        <v>2</v>
      </c>
      <c r="E725" s="1">
        <v>38</v>
      </c>
      <c r="F725" t="s">
        <v>95</v>
      </c>
      <c r="G725">
        <v>1</v>
      </c>
      <c r="H725">
        <v>1256884</v>
      </c>
      <c r="I725">
        <v>7431</v>
      </c>
      <c r="J725">
        <v>5</v>
      </c>
      <c r="K725">
        <v>24</v>
      </c>
      <c r="L725">
        <v>129</v>
      </c>
      <c r="M725">
        <v>65</v>
      </c>
      <c r="N725">
        <v>223</v>
      </c>
      <c r="U725">
        <v>0</v>
      </c>
      <c r="AB725">
        <v>0</v>
      </c>
      <c r="AE725">
        <f t="shared" si="94"/>
        <v>5</v>
      </c>
      <c r="AF725">
        <f t="shared" si="95"/>
        <v>24</v>
      </c>
      <c r="AG725">
        <f t="shared" si="96"/>
        <v>129</v>
      </c>
      <c r="AH725">
        <f t="shared" si="97"/>
        <v>65</v>
      </c>
      <c r="AI725">
        <f t="shared" si="98"/>
        <v>223</v>
      </c>
      <c r="AJ725">
        <f t="shared" si="99"/>
        <v>0</v>
      </c>
      <c r="AK725">
        <f t="shared" si="100"/>
        <v>0</v>
      </c>
    </row>
    <row r="726" spans="1:37" x14ac:dyDescent="0.25">
      <c r="A726" t="s">
        <v>266</v>
      </c>
      <c r="B726">
        <v>2013</v>
      </c>
      <c r="C726" t="s">
        <v>22</v>
      </c>
      <c r="D726" t="s">
        <v>67</v>
      </c>
      <c r="E726" s="1">
        <v>39</v>
      </c>
      <c r="F726" t="s">
        <v>97</v>
      </c>
      <c r="G726">
        <v>4</v>
      </c>
      <c r="H726">
        <v>276666</v>
      </c>
      <c r="I726">
        <v>5008</v>
      </c>
      <c r="J726">
        <v>2</v>
      </c>
      <c r="K726">
        <v>3</v>
      </c>
      <c r="L726">
        <v>24</v>
      </c>
      <c r="N726">
        <v>29</v>
      </c>
      <c r="S726">
        <v>10</v>
      </c>
      <c r="U726">
        <v>10</v>
      </c>
      <c r="Y726">
        <v>1</v>
      </c>
      <c r="Z726">
        <v>1</v>
      </c>
      <c r="AB726">
        <v>2</v>
      </c>
      <c r="AE726">
        <f t="shared" si="94"/>
        <v>2</v>
      </c>
      <c r="AF726">
        <f t="shared" si="95"/>
        <v>4</v>
      </c>
      <c r="AG726">
        <f t="shared" si="96"/>
        <v>35</v>
      </c>
      <c r="AH726">
        <f t="shared" si="97"/>
        <v>0</v>
      </c>
      <c r="AI726">
        <f t="shared" si="98"/>
        <v>41</v>
      </c>
      <c r="AJ726">
        <f t="shared" si="99"/>
        <v>0</v>
      </c>
      <c r="AK726">
        <f t="shared" si="100"/>
        <v>0</v>
      </c>
    </row>
    <row r="727" spans="1:37" x14ac:dyDescent="0.25">
      <c r="A727" t="s">
        <v>267</v>
      </c>
      <c r="B727">
        <v>2013</v>
      </c>
      <c r="C727" t="s">
        <v>26</v>
      </c>
      <c r="D727" t="s">
        <v>64</v>
      </c>
      <c r="E727" s="1">
        <v>40</v>
      </c>
      <c r="F727" t="s">
        <v>99</v>
      </c>
      <c r="G727">
        <v>3</v>
      </c>
      <c r="H727">
        <v>433303</v>
      </c>
      <c r="I727">
        <v>9237</v>
      </c>
      <c r="J727">
        <v>2</v>
      </c>
      <c r="K727">
        <v>4</v>
      </c>
      <c r="L727">
        <v>15</v>
      </c>
      <c r="M727">
        <v>12</v>
      </c>
      <c r="N727">
        <v>33</v>
      </c>
      <c r="Q727">
        <v>1</v>
      </c>
      <c r="R727">
        <v>0</v>
      </c>
      <c r="S727">
        <v>0</v>
      </c>
      <c r="T727">
        <v>0</v>
      </c>
      <c r="U727">
        <v>1</v>
      </c>
      <c r="X727">
        <v>0</v>
      </c>
      <c r="Y727">
        <v>0</v>
      </c>
      <c r="Z727">
        <v>4</v>
      </c>
      <c r="AA727">
        <v>3</v>
      </c>
      <c r="AB727">
        <v>7</v>
      </c>
      <c r="AE727">
        <f t="shared" si="94"/>
        <v>3</v>
      </c>
      <c r="AF727">
        <f t="shared" si="95"/>
        <v>4</v>
      </c>
      <c r="AG727">
        <f t="shared" si="96"/>
        <v>19</v>
      </c>
      <c r="AH727">
        <f t="shared" si="97"/>
        <v>15</v>
      </c>
      <c r="AI727">
        <f t="shared" si="98"/>
        <v>41</v>
      </c>
      <c r="AJ727">
        <f t="shared" si="99"/>
        <v>0</v>
      </c>
      <c r="AK727">
        <f t="shared" si="100"/>
        <v>0</v>
      </c>
    </row>
    <row r="728" spans="1:37" x14ac:dyDescent="0.25">
      <c r="A728" t="s">
        <v>268</v>
      </c>
      <c r="B728">
        <v>2013</v>
      </c>
      <c r="C728" t="s">
        <v>39</v>
      </c>
      <c r="D728" t="s">
        <v>50</v>
      </c>
      <c r="E728" s="1">
        <v>41</v>
      </c>
      <c r="F728" t="s">
        <v>101</v>
      </c>
      <c r="G728">
        <v>3</v>
      </c>
      <c r="H728">
        <v>345086</v>
      </c>
      <c r="I728">
        <v>6314</v>
      </c>
      <c r="J728">
        <v>1</v>
      </c>
      <c r="K728">
        <v>5</v>
      </c>
      <c r="L728">
        <v>14</v>
      </c>
      <c r="M728">
        <v>12</v>
      </c>
      <c r="N728">
        <v>32</v>
      </c>
      <c r="Q728">
        <v>0</v>
      </c>
      <c r="R728">
        <v>0</v>
      </c>
      <c r="S728">
        <v>1</v>
      </c>
      <c r="T728">
        <v>0</v>
      </c>
      <c r="U728">
        <v>1</v>
      </c>
      <c r="X728">
        <v>0</v>
      </c>
      <c r="Y728">
        <v>0</v>
      </c>
      <c r="Z728">
        <v>1</v>
      </c>
      <c r="AA728">
        <v>0</v>
      </c>
      <c r="AB728">
        <v>1</v>
      </c>
      <c r="AE728">
        <f t="shared" si="94"/>
        <v>1</v>
      </c>
      <c r="AF728">
        <f t="shared" si="95"/>
        <v>5</v>
      </c>
      <c r="AG728">
        <f t="shared" si="96"/>
        <v>16</v>
      </c>
      <c r="AH728">
        <f t="shared" si="97"/>
        <v>12</v>
      </c>
      <c r="AI728">
        <f t="shared" si="98"/>
        <v>34</v>
      </c>
      <c r="AJ728">
        <f t="shared" si="99"/>
        <v>0</v>
      </c>
      <c r="AK728">
        <f t="shared" si="100"/>
        <v>0</v>
      </c>
    </row>
    <row r="729" spans="1:37" x14ac:dyDescent="0.25">
      <c r="A729" t="s">
        <v>269</v>
      </c>
      <c r="B729">
        <v>2013</v>
      </c>
      <c r="C729" t="s">
        <v>1</v>
      </c>
      <c r="D729" t="s">
        <v>2</v>
      </c>
      <c r="E729" s="1">
        <v>42</v>
      </c>
      <c r="F729" t="s">
        <v>103</v>
      </c>
      <c r="G729">
        <v>1</v>
      </c>
      <c r="H729">
        <v>766473</v>
      </c>
      <c r="I729">
        <v>4781</v>
      </c>
      <c r="K729">
        <v>2</v>
      </c>
      <c r="L729">
        <v>24</v>
      </c>
      <c r="M729">
        <v>89</v>
      </c>
      <c r="N729">
        <v>115</v>
      </c>
      <c r="R729">
        <v>1</v>
      </c>
      <c r="S729">
        <v>1</v>
      </c>
      <c r="T729">
        <v>5</v>
      </c>
      <c r="U729">
        <v>7</v>
      </c>
      <c r="AA729">
        <v>3</v>
      </c>
      <c r="AB729">
        <v>3</v>
      </c>
      <c r="AE729">
        <f t="shared" si="94"/>
        <v>0</v>
      </c>
      <c r="AF729">
        <f t="shared" si="95"/>
        <v>3</v>
      </c>
      <c r="AG729">
        <f t="shared" si="96"/>
        <v>25</v>
      </c>
      <c r="AH729">
        <f t="shared" si="97"/>
        <v>97</v>
      </c>
      <c r="AI729">
        <f t="shared" si="98"/>
        <v>125</v>
      </c>
      <c r="AJ729">
        <f t="shared" si="99"/>
        <v>0</v>
      </c>
      <c r="AK729">
        <f t="shared" si="100"/>
        <v>0</v>
      </c>
    </row>
    <row r="730" spans="1:37" x14ac:dyDescent="0.25">
      <c r="A730" t="s">
        <v>270</v>
      </c>
      <c r="B730">
        <v>2013</v>
      </c>
      <c r="C730" t="s">
        <v>1</v>
      </c>
      <c r="D730" t="s">
        <v>9</v>
      </c>
      <c r="E730" s="1">
        <v>43</v>
      </c>
      <c r="F730" t="s">
        <v>105</v>
      </c>
      <c r="G730">
        <v>4</v>
      </c>
      <c r="H730">
        <v>249094</v>
      </c>
      <c r="I730">
        <v>4965</v>
      </c>
      <c r="N730">
        <v>0</v>
      </c>
      <c r="U730">
        <v>0</v>
      </c>
      <c r="AB730">
        <v>0</v>
      </c>
      <c r="AE730">
        <f t="shared" si="94"/>
        <v>0</v>
      </c>
      <c r="AF730">
        <f t="shared" si="95"/>
        <v>0</v>
      </c>
      <c r="AG730">
        <f t="shared" si="96"/>
        <v>0</v>
      </c>
      <c r="AH730">
        <f t="shared" si="97"/>
        <v>0</v>
      </c>
      <c r="AI730">
        <f t="shared" si="98"/>
        <v>0</v>
      </c>
      <c r="AJ730">
        <f t="shared" si="99"/>
        <v>0</v>
      </c>
      <c r="AK730">
        <f t="shared" si="100"/>
        <v>0</v>
      </c>
    </row>
    <row r="731" spans="1:37" x14ac:dyDescent="0.25">
      <c r="A731" t="s">
        <v>271</v>
      </c>
      <c r="B731">
        <v>2013</v>
      </c>
      <c r="C731" t="s">
        <v>39</v>
      </c>
      <c r="D731" t="s">
        <v>107</v>
      </c>
      <c r="E731" s="1">
        <v>44</v>
      </c>
      <c r="F731" t="s">
        <v>108</v>
      </c>
      <c r="G731">
        <v>1</v>
      </c>
      <c r="H731">
        <v>1352226</v>
      </c>
      <c r="I731">
        <v>6815</v>
      </c>
      <c r="J731">
        <v>5</v>
      </c>
      <c r="K731">
        <v>6</v>
      </c>
      <c r="L731">
        <v>136</v>
      </c>
      <c r="M731">
        <v>100</v>
      </c>
      <c r="N731">
        <v>247</v>
      </c>
      <c r="Q731">
        <v>0</v>
      </c>
      <c r="R731">
        <v>0</v>
      </c>
      <c r="S731">
        <v>5</v>
      </c>
      <c r="T731">
        <v>2</v>
      </c>
      <c r="U731">
        <v>7</v>
      </c>
      <c r="X731">
        <v>0</v>
      </c>
      <c r="Y731">
        <v>0</v>
      </c>
      <c r="Z731">
        <v>5</v>
      </c>
      <c r="AA731">
        <v>4</v>
      </c>
      <c r="AB731">
        <v>9</v>
      </c>
      <c r="AE731">
        <f t="shared" si="94"/>
        <v>5</v>
      </c>
      <c r="AF731">
        <f t="shared" si="95"/>
        <v>6</v>
      </c>
      <c r="AG731">
        <f t="shared" si="96"/>
        <v>146</v>
      </c>
      <c r="AH731">
        <f t="shared" si="97"/>
        <v>106</v>
      </c>
      <c r="AI731">
        <f t="shared" si="98"/>
        <v>263</v>
      </c>
      <c r="AJ731">
        <f t="shared" si="99"/>
        <v>0</v>
      </c>
      <c r="AK731">
        <f t="shared" si="100"/>
        <v>0</v>
      </c>
    </row>
    <row r="732" spans="1:37" x14ac:dyDescent="0.25">
      <c r="A732" t="s">
        <v>272</v>
      </c>
      <c r="B732">
        <v>2013</v>
      </c>
      <c r="C732" t="s">
        <v>39</v>
      </c>
      <c r="D732" t="s">
        <v>50</v>
      </c>
      <c r="E732" s="1">
        <v>45</v>
      </c>
      <c r="F732" t="s">
        <v>110</v>
      </c>
      <c r="G732">
        <v>2</v>
      </c>
      <c r="H732">
        <v>673034</v>
      </c>
      <c r="I732">
        <v>6813</v>
      </c>
      <c r="J732">
        <v>0</v>
      </c>
      <c r="N732">
        <v>0</v>
      </c>
      <c r="Q732">
        <v>0</v>
      </c>
      <c r="U732">
        <v>0</v>
      </c>
      <c r="X732">
        <v>0</v>
      </c>
      <c r="AB732">
        <v>0</v>
      </c>
      <c r="AE732">
        <f t="shared" si="94"/>
        <v>0</v>
      </c>
      <c r="AF732">
        <f t="shared" si="95"/>
        <v>0</v>
      </c>
      <c r="AG732">
        <f t="shared" si="96"/>
        <v>0</v>
      </c>
      <c r="AH732">
        <f t="shared" si="97"/>
        <v>0</v>
      </c>
      <c r="AI732">
        <f t="shared" si="98"/>
        <v>0</v>
      </c>
      <c r="AJ732">
        <f t="shared" si="99"/>
        <v>0</v>
      </c>
      <c r="AK732">
        <f t="shared" si="100"/>
        <v>0</v>
      </c>
    </row>
    <row r="733" spans="1:37" x14ac:dyDescent="0.25">
      <c r="A733" t="s">
        <v>273</v>
      </c>
      <c r="B733">
        <v>2013</v>
      </c>
      <c r="C733" t="s">
        <v>26</v>
      </c>
      <c r="D733" t="s">
        <v>27</v>
      </c>
      <c r="E733" s="1">
        <v>46</v>
      </c>
      <c r="F733" t="s">
        <v>112</v>
      </c>
      <c r="G733">
        <v>5</v>
      </c>
      <c r="H733">
        <v>195718</v>
      </c>
      <c r="I733">
        <v>5217</v>
      </c>
      <c r="J733">
        <v>0</v>
      </c>
      <c r="K733">
        <v>1</v>
      </c>
      <c r="L733">
        <v>38</v>
      </c>
      <c r="M733">
        <v>0</v>
      </c>
      <c r="N733">
        <v>39</v>
      </c>
      <c r="Q733">
        <v>0</v>
      </c>
      <c r="R733">
        <v>0</v>
      </c>
      <c r="S733">
        <v>0</v>
      </c>
      <c r="T733">
        <v>0</v>
      </c>
      <c r="U733">
        <v>0</v>
      </c>
      <c r="X733">
        <v>0</v>
      </c>
      <c r="Y733">
        <v>0</v>
      </c>
      <c r="Z733">
        <v>1</v>
      </c>
      <c r="AA733">
        <v>0</v>
      </c>
      <c r="AB733">
        <v>1</v>
      </c>
      <c r="AE733">
        <f t="shared" si="94"/>
        <v>0</v>
      </c>
      <c r="AF733">
        <f t="shared" si="95"/>
        <v>1</v>
      </c>
      <c r="AG733">
        <f t="shared" si="96"/>
        <v>39</v>
      </c>
      <c r="AH733">
        <f t="shared" si="97"/>
        <v>0</v>
      </c>
      <c r="AI733">
        <f t="shared" si="98"/>
        <v>40</v>
      </c>
      <c r="AJ733">
        <f t="shared" si="99"/>
        <v>0</v>
      </c>
      <c r="AK733">
        <f t="shared" si="100"/>
        <v>0</v>
      </c>
    </row>
    <row r="734" spans="1:37" x14ac:dyDescent="0.25">
      <c r="A734" t="s">
        <v>274</v>
      </c>
      <c r="B734">
        <v>2013</v>
      </c>
      <c r="C734" t="s">
        <v>26</v>
      </c>
      <c r="D734" t="s">
        <v>64</v>
      </c>
      <c r="E734" s="1">
        <v>47</v>
      </c>
      <c r="F734" t="s">
        <v>114</v>
      </c>
      <c r="G734">
        <v>3</v>
      </c>
      <c r="H734">
        <v>341238</v>
      </c>
      <c r="I734">
        <v>5385</v>
      </c>
      <c r="K734">
        <v>1</v>
      </c>
      <c r="L734">
        <v>26</v>
      </c>
      <c r="M734">
        <v>27</v>
      </c>
      <c r="N734">
        <v>54</v>
      </c>
      <c r="Q734">
        <v>0</v>
      </c>
      <c r="R734">
        <v>0</v>
      </c>
      <c r="S734">
        <v>1</v>
      </c>
      <c r="T734">
        <v>1</v>
      </c>
      <c r="U734">
        <v>2</v>
      </c>
      <c r="X734">
        <v>0</v>
      </c>
      <c r="Y734">
        <v>0</v>
      </c>
      <c r="Z734">
        <v>5</v>
      </c>
      <c r="AA734">
        <v>1</v>
      </c>
      <c r="AB734">
        <v>6</v>
      </c>
      <c r="AE734">
        <f t="shared" si="94"/>
        <v>0</v>
      </c>
      <c r="AF734">
        <f t="shared" si="95"/>
        <v>1</v>
      </c>
      <c r="AG734">
        <f t="shared" si="96"/>
        <v>32</v>
      </c>
      <c r="AH734">
        <f t="shared" si="97"/>
        <v>29</v>
      </c>
      <c r="AI734">
        <f t="shared" si="98"/>
        <v>62</v>
      </c>
      <c r="AJ734">
        <f t="shared" si="99"/>
        <v>0</v>
      </c>
      <c r="AK734">
        <f t="shared" si="100"/>
        <v>0</v>
      </c>
    </row>
    <row r="735" spans="1:37" x14ac:dyDescent="0.25">
      <c r="A735" t="s">
        <v>275</v>
      </c>
      <c r="B735">
        <v>2013</v>
      </c>
      <c r="C735" t="s">
        <v>12</v>
      </c>
      <c r="D735" t="s">
        <v>32</v>
      </c>
      <c r="E735" s="1">
        <v>48</v>
      </c>
      <c r="F735" t="s">
        <v>116</v>
      </c>
      <c r="G735">
        <v>5</v>
      </c>
      <c r="H735">
        <v>95969</v>
      </c>
      <c r="I735">
        <v>5167</v>
      </c>
      <c r="L735">
        <v>23</v>
      </c>
      <c r="N735">
        <v>23</v>
      </c>
      <c r="S735">
        <v>1</v>
      </c>
      <c r="U735">
        <v>1</v>
      </c>
      <c r="AB735">
        <v>0</v>
      </c>
      <c r="AE735">
        <f t="shared" si="94"/>
        <v>0</v>
      </c>
      <c r="AF735">
        <f t="shared" si="95"/>
        <v>0</v>
      </c>
      <c r="AG735">
        <f t="shared" si="96"/>
        <v>24</v>
      </c>
      <c r="AH735">
        <f t="shared" si="97"/>
        <v>0</v>
      </c>
      <c r="AI735">
        <f t="shared" si="98"/>
        <v>24</v>
      </c>
      <c r="AJ735">
        <f t="shared" si="99"/>
        <v>0</v>
      </c>
      <c r="AK735">
        <f t="shared" si="100"/>
        <v>0</v>
      </c>
    </row>
    <row r="736" spans="1:37" x14ac:dyDescent="0.25">
      <c r="A736" t="s">
        <v>276</v>
      </c>
      <c r="B736">
        <v>2013</v>
      </c>
      <c r="C736" t="s">
        <v>39</v>
      </c>
      <c r="D736" t="s">
        <v>107</v>
      </c>
      <c r="E736" s="1">
        <v>49</v>
      </c>
      <c r="F736" t="s">
        <v>118</v>
      </c>
      <c r="G736">
        <v>2</v>
      </c>
      <c r="H736">
        <v>795093</v>
      </c>
      <c r="I736">
        <v>7165</v>
      </c>
      <c r="J736">
        <v>2</v>
      </c>
      <c r="K736">
        <v>7</v>
      </c>
      <c r="L736">
        <v>73</v>
      </c>
      <c r="M736">
        <v>36</v>
      </c>
      <c r="N736">
        <v>118</v>
      </c>
      <c r="U736">
        <v>0</v>
      </c>
      <c r="Z736">
        <v>1</v>
      </c>
      <c r="AA736">
        <v>1</v>
      </c>
      <c r="AB736">
        <v>2</v>
      </c>
      <c r="AE736">
        <f t="shared" si="94"/>
        <v>2</v>
      </c>
      <c r="AF736">
        <f t="shared" si="95"/>
        <v>7</v>
      </c>
      <c r="AG736">
        <f t="shared" si="96"/>
        <v>74</v>
      </c>
      <c r="AH736">
        <f t="shared" si="97"/>
        <v>37</v>
      </c>
      <c r="AI736">
        <f t="shared" si="98"/>
        <v>120</v>
      </c>
      <c r="AJ736">
        <f t="shared" si="99"/>
        <v>0</v>
      </c>
      <c r="AK736">
        <f t="shared" si="100"/>
        <v>0</v>
      </c>
    </row>
    <row r="737" spans="1:37" x14ac:dyDescent="0.25">
      <c r="A737" t="s">
        <v>277</v>
      </c>
      <c r="B737">
        <v>2013</v>
      </c>
      <c r="C737" t="s">
        <v>39</v>
      </c>
      <c r="D737" t="s">
        <v>40</v>
      </c>
      <c r="E737" s="1">
        <v>50</v>
      </c>
      <c r="F737" t="s">
        <v>120</v>
      </c>
      <c r="G737">
        <v>2</v>
      </c>
      <c r="H737">
        <v>540073</v>
      </c>
      <c r="I737">
        <v>5938</v>
      </c>
      <c r="J737">
        <v>1</v>
      </c>
      <c r="K737">
        <v>0</v>
      </c>
      <c r="L737">
        <v>26</v>
      </c>
      <c r="M737">
        <v>18</v>
      </c>
      <c r="N737">
        <v>45</v>
      </c>
      <c r="Q737">
        <v>0</v>
      </c>
      <c r="R737">
        <v>0</v>
      </c>
      <c r="S737">
        <v>3</v>
      </c>
      <c r="T737">
        <v>0</v>
      </c>
      <c r="U737">
        <v>3</v>
      </c>
      <c r="X737">
        <v>0</v>
      </c>
      <c r="Y737">
        <v>0</v>
      </c>
      <c r="Z737">
        <v>2</v>
      </c>
      <c r="AA737">
        <v>8</v>
      </c>
      <c r="AB737">
        <v>10</v>
      </c>
      <c r="AE737">
        <f t="shared" si="94"/>
        <v>1</v>
      </c>
      <c r="AF737">
        <f t="shared" si="95"/>
        <v>0</v>
      </c>
      <c r="AG737">
        <f t="shared" si="96"/>
        <v>31</v>
      </c>
      <c r="AH737">
        <f t="shared" si="97"/>
        <v>26</v>
      </c>
      <c r="AI737">
        <f t="shared" si="98"/>
        <v>58</v>
      </c>
      <c r="AJ737">
        <f t="shared" si="99"/>
        <v>0</v>
      </c>
      <c r="AK737">
        <f t="shared" si="100"/>
        <v>0</v>
      </c>
    </row>
    <row r="738" spans="1:37" x14ac:dyDescent="0.25">
      <c r="A738" t="s">
        <v>278</v>
      </c>
      <c r="B738">
        <v>2013</v>
      </c>
      <c r="C738" t="s">
        <v>22</v>
      </c>
      <c r="D738" t="s">
        <v>23</v>
      </c>
      <c r="E738" s="1">
        <v>51</v>
      </c>
      <c r="F738" t="s">
        <v>122</v>
      </c>
      <c r="G738">
        <v>2</v>
      </c>
      <c r="H738">
        <v>571662</v>
      </c>
      <c r="I738">
        <v>8162</v>
      </c>
      <c r="J738">
        <v>2</v>
      </c>
      <c r="K738">
        <v>5</v>
      </c>
      <c r="L738">
        <v>101</v>
      </c>
      <c r="M738">
        <v>97</v>
      </c>
      <c r="N738">
        <v>205</v>
      </c>
      <c r="Q738">
        <v>0</v>
      </c>
      <c r="R738">
        <v>2</v>
      </c>
      <c r="S738">
        <v>9</v>
      </c>
      <c r="T738">
        <v>38</v>
      </c>
      <c r="U738">
        <v>49</v>
      </c>
      <c r="X738">
        <v>0</v>
      </c>
      <c r="Y738">
        <v>0</v>
      </c>
      <c r="Z738">
        <v>4</v>
      </c>
      <c r="AA738">
        <v>3</v>
      </c>
      <c r="AB738">
        <v>7</v>
      </c>
      <c r="AE738">
        <f t="shared" si="94"/>
        <v>2</v>
      </c>
      <c r="AF738">
        <f t="shared" si="95"/>
        <v>7</v>
      </c>
      <c r="AG738">
        <f t="shared" si="96"/>
        <v>114</v>
      </c>
      <c r="AH738">
        <f t="shared" si="97"/>
        <v>138</v>
      </c>
      <c r="AI738">
        <f t="shared" si="98"/>
        <v>261</v>
      </c>
      <c r="AJ738">
        <f t="shared" si="99"/>
        <v>0</v>
      </c>
      <c r="AK738">
        <f t="shared" si="100"/>
        <v>0</v>
      </c>
    </row>
    <row r="739" spans="1:37" x14ac:dyDescent="0.25">
      <c r="A739" t="s">
        <v>279</v>
      </c>
      <c r="B739">
        <v>2013</v>
      </c>
      <c r="C739" t="s">
        <v>22</v>
      </c>
      <c r="D739" t="s">
        <v>23</v>
      </c>
      <c r="E739" s="1">
        <v>52</v>
      </c>
      <c r="F739" t="s">
        <v>124</v>
      </c>
      <c r="G739">
        <v>4</v>
      </c>
      <c r="H739">
        <v>191543</v>
      </c>
      <c r="I739">
        <v>6211</v>
      </c>
      <c r="J739">
        <v>2</v>
      </c>
      <c r="K739">
        <v>7</v>
      </c>
      <c r="L739">
        <v>49</v>
      </c>
      <c r="N739">
        <v>58</v>
      </c>
      <c r="U739">
        <v>0</v>
      </c>
      <c r="Y739">
        <v>1</v>
      </c>
      <c r="Z739">
        <v>6</v>
      </c>
      <c r="AB739">
        <v>7</v>
      </c>
      <c r="AE739">
        <f t="shared" si="94"/>
        <v>2</v>
      </c>
      <c r="AF739">
        <f t="shared" si="95"/>
        <v>8</v>
      </c>
      <c r="AG739">
        <f t="shared" si="96"/>
        <v>55</v>
      </c>
      <c r="AH739">
        <f t="shared" si="97"/>
        <v>0</v>
      </c>
      <c r="AI739">
        <f t="shared" si="98"/>
        <v>65</v>
      </c>
      <c r="AJ739">
        <f t="shared" si="99"/>
        <v>0</v>
      </c>
      <c r="AK739">
        <f t="shared" si="100"/>
        <v>0</v>
      </c>
    </row>
    <row r="740" spans="1:37" x14ac:dyDescent="0.25">
      <c r="A740" t="s">
        <v>280</v>
      </c>
      <c r="B740">
        <v>2013</v>
      </c>
      <c r="C740" t="s">
        <v>39</v>
      </c>
      <c r="D740" t="s">
        <v>107</v>
      </c>
      <c r="E740" s="1">
        <v>53</v>
      </c>
      <c r="F740" t="s">
        <v>126</v>
      </c>
      <c r="G740">
        <v>4</v>
      </c>
      <c r="H740">
        <v>314122</v>
      </c>
      <c r="I740">
        <v>5175</v>
      </c>
      <c r="J740">
        <v>1</v>
      </c>
      <c r="K740">
        <v>3</v>
      </c>
      <c r="L740">
        <v>32</v>
      </c>
      <c r="M740">
        <v>10</v>
      </c>
      <c r="N740">
        <v>46</v>
      </c>
      <c r="Q740">
        <v>0</v>
      </c>
      <c r="R740">
        <v>0</v>
      </c>
      <c r="S740">
        <v>0</v>
      </c>
      <c r="T740">
        <v>0</v>
      </c>
      <c r="U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E740">
        <f t="shared" si="94"/>
        <v>1</v>
      </c>
      <c r="AF740">
        <f t="shared" si="95"/>
        <v>3</v>
      </c>
      <c r="AG740">
        <f t="shared" si="96"/>
        <v>32</v>
      </c>
      <c r="AH740">
        <f t="shared" si="97"/>
        <v>10</v>
      </c>
      <c r="AI740">
        <f t="shared" si="98"/>
        <v>46</v>
      </c>
      <c r="AJ740">
        <f t="shared" si="99"/>
        <v>0</v>
      </c>
      <c r="AK740">
        <f t="shared" si="100"/>
        <v>0</v>
      </c>
    </row>
    <row r="741" spans="1:37" x14ac:dyDescent="0.25">
      <c r="A741" t="s">
        <v>281</v>
      </c>
      <c r="B741">
        <v>2013</v>
      </c>
      <c r="C741" t="s">
        <v>22</v>
      </c>
      <c r="D741" t="s">
        <v>128</v>
      </c>
      <c r="E741" s="1">
        <v>54</v>
      </c>
      <c r="F741" t="s">
        <v>129</v>
      </c>
      <c r="G741">
        <v>2</v>
      </c>
      <c r="H741">
        <v>737457</v>
      </c>
      <c r="I741">
        <v>5241</v>
      </c>
      <c r="J741">
        <v>4</v>
      </c>
      <c r="K741">
        <v>3</v>
      </c>
      <c r="L741">
        <v>50</v>
      </c>
      <c r="M741">
        <v>87</v>
      </c>
      <c r="N741">
        <v>144</v>
      </c>
      <c r="U741">
        <v>0</v>
      </c>
      <c r="AB741">
        <v>0</v>
      </c>
      <c r="AE741">
        <f t="shared" si="94"/>
        <v>4</v>
      </c>
      <c r="AF741">
        <f t="shared" si="95"/>
        <v>3</v>
      </c>
      <c r="AG741">
        <f t="shared" si="96"/>
        <v>50</v>
      </c>
      <c r="AH741">
        <f t="shared" si="97"/>
        <v>87</v>
      </c>
      <c r="AI741">
        <f t="shared" si="98"/>
        <v>144</v>
      </c>
      <c r="AJ741">
        <f t="shared" si="99"/>
        <v>0</v>
      </c>
      <c r="AK741">
        <f t="shared" si="100"/>
        <v>0</v>
      </c>
    </row>
    <row r="742" spans="1:37" x14ac:dyDescent="0.25">
      <c r="A742" t="s">
        <v>282</v>
      </c>
      <c r="B742">
        <v>2013</v>
      </c>
      <c r="C742" t="s">
        <v>22</v>
      </c>
      <c r="D742" t="s">
        <v>128</v>
      </c>
      <c r="E742" s="1">
        <v>55</v>
      </c>
      <c r="F742" t="s">
        <v>131</v>
      </c>
      <c r="G742">
        <v>4</v>
      </c>
      <c r="H742">
        <v>198735</v>
      </c>
      <c r="I742">
        <v>6200</v>
      </c>
      <c r="L742">
        <v>27</v>
      </c>
      <c r="M742">
        <v>17</v>
      </c>
      <c r="N742">
        <v>44</v>
      </c>
      <c r="U742">
        <v>0</v>
      </c>
      <c r="AB742">
        <v>0</v>
      </c>
      <c r="AE742">
        <f t="shared" si="94"/>
        <v>0</v>
      </c>
      <c r="AF742">
        <f t="shared" si="95"/>
        <v>0</v>
      </c>
      <c r="AG742">
        <f t="shared" si="96"/>
        <v>27</v>
      </c>
      <c r="AH742">
        <f t="shared" si="97"/>
        <v>17</v>
      </c>
      <c r="AI742">
        <f t="shared" si="98"/>
        <v>44</v>
      </c>
      <c r="AJ742">
        <f t="shared" si="99"/>
        <v>0</v>
      </c>
      <c r="AK742">
        <f t="shared" si="100"/>
        <v>0</v>
      </c>
    </row>
    <row r="743" spans="1:37" x14ac:dyDescent="0.25">
      <c r="A743" t="s">
        <v>283</v>
      </c>
      <c r="B743">
        <v>2013</v>
      </c>
      <c r="C743" t="s">
        <v>39</v>
      </c>
      <c r="D743" t="s">
        <v>59</v>
      </c>
      <c r="E743" s="1">
        <v>56</v>
      </c>
      <c r="F743" t="s">
        <v>133</v>
      </c>
      <c r="G743">
        <v>2</v>
      </c>
      <c r="H743">
        <v>800730</v>
      </c>
      <c r="I743">
        <v>6823</v>
      </c>
      <c r="J743">
        <v>2</v>
      </c>
      <c r="K743">
        <v>3</v>
      </c>
      <c r="L743">
        <v>109</v>
      </c>
      <c r="M743">
        <v>92</v>
      </c>
      <c r="N743">
        <v>206</v>
      </c>
      <c r="S743">
        <v>5</v>
      </c>
      <c r="T743">
        <v>2</v>
      </c>
      <c r="U743">
        <v>7</v>
      </c>
      <c r="Z743">
        <v>3</v>
      </c>
      <c r="AA743">
        <v>1</v>
      </c>
      <c r="AB743">
        <v>4</v>
      </c>
      <c r="AE743">
        <f t="shared" si="94"/>
        <v>2</v>
      </c>
      <c r="AF743">
        <f t="shared" si="95"/>
        <v>3</v>
      </c>
      <c r="AG743">
        <f t="shared" si="96"/>
        <v>117</v>
      </c>
      <c r="AH743">
        <f t="shared" si="97"/>
        <v>95</v>
      </c>
      <c r="AI743">
        <f t="shared" si="98"/>
        <v>217</v>
      </c>
      <c r="AJ743">
        <f t="shared" si="99"/>
        <v>0</v>
      </c>
      <c r="AK743">
        <f t="shared" si="100"/>
        <v>0</v>
      </c>
    </row>
    <row r="744" spans="1:37" x14ac:dyDescent="0.25">
      <c r="A744" t="s">
        <v>284</v>
      </c>
      <c r="B744">
        <v>2013</v>
      </c>
      <c r="C744" t="s">
        <v>22</v>
      </c>
      <c r="D744" t="s">
        <v>128</v>
      </c>
      <c r="E744" s="1">
        <v>57</v>
      </c>
      <c r="F744" t="s">
        <v>135</v>
      </c>
      <c r="G744">
        <v>1</v>
      </c>
      <c r="H744">
        <v>1052845</v>
      </c>
      <c r="I744">
        <v>6216</v>
      </c>
      <c r="J744">
        <v>2</v>
      </c>
      <c r="K744">
        <v>10</v>
      </c>
      <c r="L744">
        <v>259</v>
      </c>
      <c r="M744">
        <v>3</v>
      </c>
      <c r="N744">
        <v>274</v>
      </c>
      <c r="Q744">
        <v>0</v>
      </c>
      <c r="R744">
        <v>0</v>
      </c>
      <c r="S744">
        <v>0</v>
      </c>
      <c r="T744">
        <v>0</v>
      </c>
      <c r="U744">
        <v>0</v>
      </c>
      <c r="X744">
        <v>0</v>
      </c>
      <c r="Y744">
        <v>0</v>
      </c>
      <c r="Z744">
        <v>10</v>
      </c>
      <c r="AA744">
        <v>0</v>
      </c>
      <c r="AB744">
        <v>10</v>
      </c>
      <c r="AE744">
        <f t="shared" si="94"/>
        <v>2</v>
      </c>
      <c r="AF744">
        <f t="shared" si="95"/>
        <v>10</v>
      </c>
      <c r="AG744">
        <f t="shared" si="96"/>
        <v>269</v>
      </c>
      <c r="AH744">
        <f t="shared" si="97"/>
        <v>3</v>
      </c>
      <c r="AI744">
        <f t="shared" si="98"/>
        <v>284</v>
      </c>
      <c r="AJ744">
        <f t="shared" si="99"/>
        <v>0</v>
      </c>
      <c r="AK744">
        <f t="shared" si="100"/>
        <v>0</v>
      </c>
    </row>
    <row r="745" spans="1:37" x14ac:dyDescent="0.25">
      <c r="A745" t="s">
        <v>285</v>
      </c>
      <c r="B745">
        <v>2013</v>
      </c>
      <c r="C745" t="s">
        <v>22</v>
      </c>
      <c r="D745" t="s">
        <v>56</v>
      </c>
      <c r="E745" s="1">
        <v>58</v>
      </c>
      <c r="F745" t="s">
        <v>137</v>
      </c>
      <c r="G745">
        <v>4</v>
      </c>
      <c r="H745">
        <v>241548</v>
      </c>
      <c r="I745">
        <v>6817</v>
      </c>
      <c r="L745">
        <v>24</v>
      </c>
      <c r="M745">
        <v>11</v>
      </c>
      <c r="N745">
        <v>35</v>
      </c>
      <c r="S745">
        <v>11</v>
      </c>
      <c r="U745">
        <v>11</v>
      </c>
      <c r="Z745">
        <v>1</v>
      </c>
      <c r="AB745">
        <v>1</v>
      </c>
      <c r="AE745">
        <f t="shared" si="94"/>
        <v>0</v>
      </c>
      <c r="AF745">
        <f t="shared" si="95"/>
        <v>0</v>
      </c>
      <c r="AG745">
        <f t="shared" si="96"/>
        <v>36</v>
      </c>
      <c r="AH745">
        <f t="shared" si="97"/>
        <v>11</v>
      </c>
      <c r="AI745">
        <f t="shared" si="98"/>
        <v>47</v>
      </c>
      <c r="AJ745">
        <f t="shared" si="99"/>
        <v>0</v>
      </c>
      <c r="AK745">
        <f t="shared" si="100"/>
        <v>0</v>
      </c>
    </row>
    <row r="746" spans="1:37" x14ac:dyDescent="0.25">
      <c r="A746" t="s">
        <v>286</v>
      </c>
      <c r="B746">
        <v>2013</v>
      </c>
      <c r="C746" t="s">
        <v>5</v>
      </c>
      <c r="D746" t="s">
        <v>139</v>
      </c>
      <c r="E746" s="1">
        <v>59</v>
      </c>
      <c r="F746" t="s">
        <v>5</v>
      </c>
      <c r="G746">
        <v>1</v>
      </c>
      <c r="H746">
        <v>2589106</v>
      </c>
      <c r="I746">
        <v>5743</v>
      </c>
      <c r="J746">
        <v>0</v>
      </c>
      <c r="K746">
        <v>71</v>
      </c>
      <c r="L746">
        <v>726</v>
      </c>
      <c r="N746">
        <v>797</v>
      </c>
      <c r="Q746">
        <v>0</v>
      </c>
      <c r="R746">
        <v>0</v>
      </c>
      <c r="S746">
        <v>7</v>
      </c>
      <c r="U746">
        <v>7</v>
      </c>
      <c r="X746">
        <v>0</v>
      </c>
      <c r="Y746">
        <v>4</v>
      </c>
      <c r="Z746">
        <v>79</v>
      </c>
      <c r="AB746">
        <v>83</v>
      </c>
      <c r="AE746">
        <f t="shared" si="94"/>
        <v>0</v>
      </c>
      <c r="AF746">
        <f t="shared" si="95"/>
        <v>75</v>
      </c>
      <c r="AG746">
        <f t="shared" si="96"/>
        <v>812</v>
      </c>
      <c r="AH746">
        <f t="shared" si="97"/>
        <v>0</v>
      </c>
      <c r="AI746">
        <f t="shared" si="98"/>
        <v>887</v>
      </c>
      <c r="AJ746">
        <f t="shared" si="99"/>
        <v>0</v>
      </c>
      <c r="AK746">
        <f t="shared" si="100"/>
        <v>0</v>
      </c>
    </row>
    <row r="747" spans="1:37" x14ac:dyDescent="0.25">
      <c r="A747" t="s">
        <v>287</v>
      </c>
      <c r="B747">
        <v>2013</v>
      </c>
      <c r="C747" t="s">
        <v>5</v>
      </c>
      <c r="D747" t="s">
        <v>6</v>
      </c>
      <c r="E747" s="1">
        <v>60</v>
      </c>
      <c r="F747" t="s">
        <v>141</v>
      </c>
      <c r="G747">
        <v>1</v>
      </c>
      <c r="H747">
        <v>813118</v>
      </c>
      <c r="I747">
        <v>5857</v>
      </c>
      <c r="J747">
        <v>2</v>
      </c>
      <c r="K747">
        <v>33</v>
      </c>
      <c r="L747">
        <v>120</v>
      </c>
      <c r="M747">
        <v>18</v>
      </c>
      <c r="N747">
        <v>173</v>
      </c>
      <c r="Q747">
        <v>0</v>
      </c>
      <c r="R747">
        <v>0</v>
      </c>
      <c r="S747">
        <v>6</v>
      </c>
      <c r="T747">
        <v>0</v>
      </c>
      <c r="U747">
        <v>6</v>
      </c>
      <c r="X747">
        <v>0</v>
      </c>
      <c r="Y747">
        <v>0</v>
      </c>
      <c r="Z747">
        <v>5</v>
      </c>
      <c r="AA747">
        <v>0</v>
      </c>
      <c r="AB747">
        <v>5</v>
      </c>
      <c r="AE747">
        <f t="shared" si="94"/>
        <v>2</v>
      </c>
      <c r="AF747">
        <f t="shared" si="95"/>
        <v>33</v>
      </c>
      <c r="AG747">
        <f t="shared" si="96"/>
        <v>131</v>
      </c>
      <c r="AH747">
        <f t="shared" si="97"/>
        <v>18</v>
      </c>
      <c r="AI747">
        <f t="shared" si="98"/>
        <v>184</v>
      </c>
      <c r="AJ747">
        <f t="shared" si="99"/>
        <v>0</v>
      </c>
      <c r="AK747">
        <f t="shared" si="100"/>
        <v>0</v>
      </c>
    </row>
    <row r="748" spans="1:37" x14ac:dyDescent="0.25">
      <c r="A748" t="s">
        <v>288</v>
      </c>
      <c r="B748">
        <v>2013</v>
      </c>
      <c r="C748" t="s">
        <v>39</v>
      </c>
      <c r="D748" t="s">
        <v>40</v>
      </c>
      <c r="E748" s="1">
        <v>61</v>
      </c>
      <c r="F748" t="s">
        <v>143</v>
      </c>
      <c r="G748">
        <v>4</v>
      </c>
      <c r="H748">
        <v>308790</v>
      </c>
      <c r="I748">
        <v>6103</v>
      </c>
      <c r="J748">
        <v>2</v>
      </c>
      <c r="K748">
        <v>3</v>
      </c>
      <c r="L748">
        <v>11</v>
      </c>
      <c r="M748">
        <v>266</v>
      </c>
      <c r="N748">
        <v>282</v>
      </c>
      <c r="R748">
        <v>1</v>
      </c>
      <c r="T748">
        <v>12</v>
      </c>
      <c r="U748">
        <v>13</v>
      </c>
      <c r="AA748">
        <v>9</v>
      </c>
      <c r="AB748">
        <v>9</v>
      </c>
      <c r="AE748">
        <f t="shared" si="94"/>
        <v>2</v>
      </c>
      <c r="AF748">
        <f t="shared" si="95"/>
        <v>4</v>
      </c>
      <c r="AG748">
        <f t="shared" si="96"/>
        <v>11</v>
      </c>
      <c r="AH748">
        <f t="shared" si="97"/>
        <v>287</v>
      </c>
      <c r="AI748">
        <f t="shared" si="98"/>
        <v>304</v>
      </c>
      <c r="AJ748">
        <f t="shared" si="99"/>
        <v>0</v>
      </c>
      <c r="AK748">
        <f t="shared" si="100"/>
        <v>0</v>
      </c>
    </row>
    <row r="749" spans="1:37" x14ac:dyDescent="0.25">
      <c r="A749" t="s">
        <v>289</v>
      </c>
      <c r="B749">
        <v>2013</v>
      </c>
      <c r="C749" t="s">
        <v>5</v>
      </c>
      <c r="D749" t="s">
        <v>139</v>
      </c>
      <c r="E749" s="1">
        <v>62</v>
      </c>
      <c r="F749" t="s">
        <v>145</v>
      </c>
      <c r="G749">
        <v>1</v>
      </c>
      <c r="H749">
        <v>1505362</v>
      </c>
      <c r="I749">
        <v>6671</v>
      </c>
      <c r="J749">
        <v>11</v>
      </c>
      <c r="K749">
        <v>198</v>
      </c>
      <c r="L749">
        <v>604</v>
      </c>
      <c r="M749">
        <v>210</v>
      </c>
      <c r="N749">
        <v>1023</v>
      </c>
      <c r="Q749">
        <v>0</v>
      </c>
      <c r="R749">
        <v>16</v>
      </c>
      <c r="S749">
        <v>11</v>
      </c>
      <c r="T749">
        <v>11</v>
      </c>
      <c r="U749">
        <v>38</v>
      </c>
      <c r="X749">
        <v>0</v>
      </c>
      <c r="Y749">
        <v>12</v>
      </c>
      <c r="Z749">
        <v>11</v>
      </c>
      <c r="AA749">
        <v>23</v>
      </c>
      <c r="AB749">
        <v>46</v>
      </c>
      <c r="AE749">
        <f t="shared" si="94"/>
        <v>11</v>
      </c>
      <c r="AF749">
        <f t="shared" si="95"/>
        <v>226</v>
      </c>
      <c r="AG749">
        <f t="shared" si="96"/>
        <v>626</v>
      </c>
      <c r="AH749">
        <f t="shared" si="97"/>
        <v>244</v>
      </c>
      <c r="AI749">
        <f t="shared" si="98"/>
        <v>1107</v>
      </c>
      <c r="AJ749">
        <f t="shared" si="99"/>
        <v>0</v>
      </c>
      <c r="AK749">
        <f t="shared" si="100"/>
        <v>0</v>
      </c>
    </row>
    <row r="750" spans="1:37" x14ac:dyDescent="0.25">
      <c r="A750" t="s">
        <v>290</v>
      </c>
      <c r="B750">
        <v>2013</v>
      </c>
      <c r="C750" t="s">
        <v>1</v>
      </c>
      <c r="D750" t="s">
        <v>9</v>
      </c>
      <c r="E750" s="1">
        <v>63</v>
      </c>
      <c r="F750" t="s">
        <v>147</v>
      </c>
      <c r="G750">
        <v>2</v>
      </c>
      <c r="H750">
        <v>669014</v>
      </c>
      <c r="I750">
        <v>7955</v>
      </c>
      <c r="J750">
        <v>4</v>
      </c>
      <c r="K750">
        <v>2</v>
      </c>
      <c r="L750">
        <v>39</v>
      </c>
      <c r="N750">
        <v>45</v>
      </c>
      <c r="S750">
        <v>3</v>
      </c>
      <c r="U750">
        <v>3</v>
      </c>
      <c r="AB750">
        <v>0</v>
      </c>
      <c r="AE750">
        <f t="shared" si="94"/>
        <v>4</v>
      </c>
      <c r="AF750">
        <f t="shared" si="95"/>
        <v>2</v>
      </c>
      <c r="AG750">
        <f t="shared" si="96"/>
        <v>42</v>
      </c>
      <c r="AH750">
        <f t="shared" si="97"/>
        <v>0</v>
      </c>
      <c r="AI750">
        <f t="shared" si="98"/>
        <v>48</v>
      </c>
      <c r="AJ750">
        <f t="shared" si="99"/>
        <v>0</v>
      </c>
      <c r="AK750">
        <f t="shared" si="100"/>
        <v>0</v>
      </c>
    </row>
    <row r="751" spans="1:37" x14ac:dyDescent="0.25">
      <c r="A751" t="s">
        <v>291</v>
      </c>
      <c r="B751">
        <v>2013</v>
      </c>
      <c r="C751" t="s">
        <v>26</v>
      </c>
      <c r="D751" t="s">
        <v>64</v>
      </c>
      <c r="E751" s="1">
        <v>64</v>
      </c>
      <c r="F751" t="s">
        <v>149</v>
      </c>
      <c r="G751">
        <v>2</v>
      </c>
      <c r="H751">
        <v>700864</v>
      </c>
      <c r="I751">
        <v>7645</v>
      </c>
      <c r="J751">
        <v>4</v>
      </c>
      <c r="K751">
        <v>0</v>
      </c>
      <c r="L751">
        <v>28</v>
      </c>
      <c r="M751">
        <v>18</v>
      </c>
      <c r="N751">
        <v>50</v>
      </c>
      <c r="Q751">
        <v>0</v>
      </c>
      <c r="R751">
        <v>0</v>
      </c>
      <c r="S751">
        <v>0</v>
      </c>
      <c r="T751">
        <v>0</v>
      </c>
      <c r="U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E751">
        <f t="shared" si="94"/>
        <v>4</v>
      </c>
      <c r="AF751">
        <f t="shared" si="95"/>
        <v>0</v>
      </c>
      <c r="AG751">
        <f t="shared" si="96"/>
        <v>28</v>
      </c>
      <c r="AH751">
        <f t="shared" si="97"/>
        <v>18</v>
      </c>
      <c r="AI751">
        <f t="shared" si="98"/>
        <v>50</v>
      </c>
      <c r="AJ751">
        <f t="shared" si="99"/>
        <v>0</v>
      </c>
      <c r="AK751">
        <f t="shared" si="100"/>
        <v>0</v>
      </c>
    </row>
    <row r="752" spans="1:37" x14ac:dyDescent="0.25">
      <c r="A752" t="s">
        <v>292</v>
      </c>
      <c r="B752">
        <v>2013</v>
      </c>
      <c r="C752" t="s">
        <v>26</v>
      </c>
      <c r="D752" t="s">
        <v>27</v>
      </c>
      <c r="E752" s="1">
        <v>65</v>
      </c>
      <c r="F752" t="s">
        <v>151</v>
      </c>
      <c r="G752">
        <v>4</v>
      </c>
      <c r="H752">
        <v>262853</v>
      </c>
      <c r="I752">
        <v>5407</v>
      </c>
      <c r="J752">
        <v>0</v>
      </c>
      <c r="K752">
        <v>1</v>
      </c>
      <c r="L752">
        <v>42</v>
      </c>
      <c r="N752">
        <v>43</v>
      </c>
      <c r="Q752">
        <v>0</v>
      </c>
      <c r="R752">
        <v>0</v>
      </c>
      <c r="S752">
        <v>1</v>
      </c>
      <c r="U752">
        <v>1</v>
      </c>
      <c r="X752">
        <v>0</v>
      </c>
      <c r="Y752">
        <v>0</v>
      </c>
      <c r="Z752">
        <v>1</v>
      </c>
      <c r="AB752">
        <v>1</v>
      </c>
      <c r="AE752">
        <f t="shared" si="94"/>
        <v>0</v>
      </c>
      <c r="AF752">
        <f t="shared" si="95"/>
        <v>1</v>
      </c>
      <c r="AG752">
        <f t="shared" si="96"/>
        <v>44</v>
      </c>
      <c r="AH752">
        <f t="shared" si="97"/>
        <v>0</v>
      </c>
      <c r="AI752">
        <f t="shared" si="98"/>
        <v>45</v>
      </c>
      <c r="AJ752">
        <f t="shared" si="99"/>
        <v>0</v>
      </c>
      <c r="AK752">
        <f t="shared" si="100"/>
        <v>0</v>
      </c>
    </row>
    <row r="753" spans="1:37" x14ac:dyDescent="0.25">
      <c r="A753" t="s">
        <v>293</v>
      </c>
      <c r="B753">
        <v>2013</v>
      </c>
      <c r="C753" t="s">
        <v>12</v>
      </c>
      <c r="D753" t="s">
        <v>32</v>
      </c>
      <c r="E753" s="1">
        <v>66</v>
      </c>
      <c r="F753" t="s">
        <v>153</v>
      </c>
      <c r="G753">
        <v>3</v>
      </c>
      <c r="H753">
        <v>541238</v>
      </c>
      <c r="I753">
        <v>4086</v>
      </c>
      <c r="J753">
        <v>5</v>
      </c>
      <c r="K753">
        <v>2</v>
      </c>
      <c r="L753">
        <v>42</v>
      </c>
      <c r="M753">
        <v>9</v>
      </c>
      <c r="N753">
        <v>58</v>
      </c>
      <c r="Q753">
        <v>0</v>
      </c>
      <c r="R753">
        <v>0</v>
      </c>
      <c r="S753">
        <v>0</v>
      </c>
      <c r="T753">
        <v>3</v>
      </c>
      <c r="U753">
        <v>3</v>
      </c>
      <c r="X753">
        <v>0</v>
      </c>
      <c r="Y753">
        <v>0</v>
      </c>
      <c r="Z753">
        <v>0</v>
      </c>
      <c r="AA753">
        <v>0</v>
      </c>
      <c r="AB753">
        <v>0</v>
      </c>
      <c r="AE753">
        <f t="shared" si="94"/>
        <v>5</v>
      </c>
      <c r="AF753">
        <f t="shared" si="95"/>
        <v>2</v>
      </c>
      <c r="AG753">
        <f t="shared" si="96"/>
        <v>42</v>
      </c>
      <c r="AH753">
        <f t="shared" si="97"/>
        <v>12</v>
      </c>
      <c r="AI753">
        <f t="shared" si="98"/>
        <v>61</v>
      </c>
      <c r="AJ753">
        <f t="shared" si="99"/>
        <v>0</v>
      </c>
      <c r="AK753">
        <f t="shared" si="100"/>
        <v>0</v>
      </c>
    </row>
    <row r="754" spans="1:37" x14ac:dyDescent="0.25">
      <c r="A754" t="s">
        <v>294</v>
      </c>
      <c r="B754">
        <v>2013</v>
      </c>
      <c r="C754" t="s">
        <v>22</v>
      </c>
      <c r="D754" t="s">
        <v>155</v>
      </c>
      <c r="E754" s="1">
        <v>67</v>
      </c>
      <c r="F754" t="s">
        <v>156</v>
      </c>
      <c r="G754">
        <v>1</v>
      </c>
      <c r="H754">
        <v>1107799</v>
      </c>
      <c r="I754">
        <v>4755</v>
      </c>
      <c r="J754">
        <v>2</v>
      </c>
      <c r="K754">
        <v>5</v>
      </c>
      <c r="L754">
        <v>187</v>
      </c>
      <c r="M754">
        <v>212</v>
      </c>
      <c r="N754">
        <v>406</v>
      </c>
      <c r="Q754">
        <v>0</v>
      </c>
      <c r="R754">
        <v>0</v>
      </c>
      <c r="S754">
        <v>0</v>
      </c>
      <c r="T754">
        <v>0</v>
      </c>
      <c r="U754">
        <v>0</v>
      </c>
      <c r="X754">
        <v>0</v>
      </c>
      <c r="Y754">
        <v>0</v>
      </c>
      <c r="Z754">
        <v>38</v>
      </c>
      <c r="AA754">
        <v>16</v>
      </c>
      <c r="AB754">
        <v>54</v>
      </c>
      <c r="AE754">
        <f t="shared" si="94"/>
        <v>2</v>
      </c>
      <c r="AF754">
        <f t="shared" si="95"/>
        <v>5</v>
      </c>
      <c r="AG754">
        <f t="shared" si="96"/>
        <v>225</v>
      </c>
      <c r="AH754">
        <f t="shared" si="97"/>
        <v>228</v>
      </c>
      <c r="AI754">
        <f t="shared" si="98"/>
        <v>460</v>
      </c>
      <c r="AJ754">
        <f t="shared" si="99"/>
        <v>0</v>
      </c>
      <c r="AK754">
        <f t="shared" si="100"/>
        <v>0</v>
      </c>
    </row>
    <row r="755" spans="1:37" x14ac:dyDescent="0.25">
      <c r="A755" t="s">
        <v>295</v>
      </c>
      <c r="B755">
        <v>2013</v>
      </c>
      <c r="C755" t="s">
        <v>22</v>
      </c>
      <c r="D755" t="s">
        <v>155</v>
      </c>
      <c r="E755" s="1">
        <v>68</v>
      </c>
      <c r="F755" t="s">
        <v>158</v>
      </c>
      <c r="G755">
        <v>2</v>
      </c>
      <c r="H755">
        <v>758910</v>
      </c>
      <c r="I755">
        <v>3523</v>
      </c>
      <c r="J755">
        <v>0</v>
      </c>
      <c r="K755">
        <v>3</v>
      </c>
      <c r="L755">
        <v>35</v>
      </c>
      <c r="M755">
        <v>46</v>
      </c>
      <c r="N755">
        <v>84</v>
      </c>
      <c r="Q755">
        <v>0</v>
      </c>
      <c r="R755">
        <v>0</v>
      </c>
      <c r="S755">
        <v>1</v>
      </c>
      <c r="T755">
        <v>2</v>
      </c>
      <c r="U755">
        <v>3</v>
      </c>
      <c r="X755">
        <v>0</v>
      </c>
      <c r="Y755">
        <v>0</v>
      </c>
      <c r="Z755">
        <v>3</v>
      </c>
      <c r="AA755">
        <v>1</v>
      </c>
      <c r="AB755">
        <v>4</v>
      </c>
      <c r="AE755">
        <f t="shared" si="94"/>
        <v>0</v>
      </c>
      <c r="AF755">
        <f t="shared" si="95"/>
        <v>3</v>
      </c>
      <c r="AG755">
        <f t="shared" si="96"/>
        <v>39</v>
      </c>
      <c r="AH755">
        <f t="shared" si="97"/>
        <v>49</v>
      </c>
      <c r="AI755">
        <f t="shared" si="98"/>
        <v>91</v>
      </c>
      <c r="AJ755">
        <f t="shared" si="99"/>
        <v>0</v>
      </c>
      <c r="AK755">
        <f t="shared" si="100"/>
        <v>0</v>
      </c>
    </row>
    <row r="756" spans="1:37" x14ac:dyDescent="0.25">
      <c r="A756" t="s">
        <v>296</v>
      </c>
      <c r="B756">
        <v>2013</v>
      </c>
      <c r="C756" t="s">
        <v>1</v>
      </c>
      <c r="D756" t="s">
        <v>2</v>
      </c>
      <c r="E756" s="1">
        <v>69</v>
      </c>
      <c r="F756" t="s">
        <v>160</v>
      </c>
      <c r="G756">
        <v>1</v>
      </c>
      <c r="H756">
        <v>1743468</v>
      </c>
      <c r="I756">
        <v>3215</v>
      </c>
      <c r="J756">
        <v>1</v>
      </c>
      <c r="K756">
        <v>7</v>
      </c>
      <c r="L756">
        <v>67</v>
      </c>
      <c r="M756">
        <v>22</v>
      </c>
      <c r="N756">
        <v>97</v>
      </c>
      <c r="R756">
        <v>1</v>
      </c>
      <c r="S756">
        <v>36</v>
      </c>
      <c r="T756">
        <v>6</v>
      </c>
      <c r="U756">
        <v>43</v>
      </c>
      <c r="Z756">
        <v>2</v>
      </c>
      <c r="AA756">
        <v>8</v>
      </c>
      <c r="AB756">
        <v>10</v>
      </c>
      <c r="AE756">
        <f t="shared" si="94"/>
        <v>1</v>
      </c>
      <c r="AF756">
        <f t="shared" si="95"/>
        <v>8</v>
      </c>
      <c r="AG756">
        <f t="shared" si="96"/>
        <v>105</v>
      </c>
      <c r="AH756">
        <f t="shared" si="97"/>
        <v>36</v>
      </c>
      <c r="AI756">
        <f t="shared" si="98"/>
        <v>150</v>
      </c>
      <c r="AJ756">
        <f t="shared" si="99"/>
        <v>0</v>
      </c>
      <c r="AK756">
        <f t="shared" si="100"/>
        <v>0</v>
      </c>
    </row>
    <row r="757" spans="1:37" x14ac:dyDescent="0.25">
      <c r="A757" t="s">
        <v>297</v>
      </c>
      <c r="B757">
        <v>2013</v>
      </c>
      <c r="C757" t="s">
        <v>22</v>
      </c>
      <c r="D757" t="s">
        <v>67</v>
      </c>
      <c r="E757" s="1">
        <v>70</v>
      </c>
      <c r="F757" t="s">
        <v>162</v>
      </c>
      <c r="G757">
        <v>4</v>
      </c>
      <c r="H757">
        <v>247811</v>
      </c>
      <c r="I757">
        <v>5359</v>
      </c>
      <c r="K757">
        <v>2</v>
      </c>
      <c r="L757">
        <v>47</v>
      </c>
      <c r="M757">
        <v>53</v>
      </c>
      <c r="N757">
        <v>102</v>
      </c>
      <c r="S757">
        <v>3</v>
      </c>
      <c r="U757">
        <v>3</v>
      </c>
      <c r="Z757">
        <v>1</v>
      </c>
      <c r="AB757">
        <v>1</v>
      </c>
      <c r="AE757">
        <f t="shared" si="94"/>
        <v>0</v>
      </c>
      <c r="AF757">
        <f t="shared" si="95"/>
        <v>2</v>
      </c>
      <c r="AG757">
        <f t="shared" si="96"/>
        <v>51</v>
      </c>
      <c r="AH757">
        <f t="shared" si="97"/>
        <v>53</v>
      </c>
      <c r="AI757">
        <f t="shared" si="98"/>
        <v>106</v>
      </c>
      <c r="AJ757">
        <f t="shared" si="99"/>
        <v>0</v>
      </c>
      <c r="AK757">
        <f t="shared" si="100"/>
        <v>0</v>
      </c>
    </row>
    <row r="758" spans="1:37" x14ac:dyDescent="0.25">
      <c r="A758" t="s">
        <v>298</v>
      </c>
      <c r="B758">
        <v>2013</v>
      </c>
      <c r="C758" t="s">
        <v>22</v>
      </c>
      <c r="D758" t="s">
        <v>56</v>
      </c>
      <c r="E758" s="1">
        <v>71</v>
      </c>
      <c r="F758" t="s">
        <v>164</v>
      </c>
      <c r="G758">
        <v>2</v>
      </c>
      <c r="H758">
        <v>579080</v>
      </c>
      <c r="I758">
        <v>8575</v>
      </c>
      <c r="J758">
        <v>4</v>
      </c>
      <c r="K758">
        <v>41</v>
      </c>
      <c r="L758">
        <v>92</v>
      </c>
      <c r="N758">
        <v>137</v>
      </c>
      <c r="S758">
        <v>1</v>
      </c>
      <c r="U758">
        <v>1</v>
      </c>
      <c r="Y758">
        <v>4</v>
      </c>
      <c r="Z758">
        <v>2</v>
      </c>
      <c r="AB758">
        <v>6</v>
      </c>
      <c r="AE758">
        <f t="shared" si="94"/>
        <v>4</v>
      </c>
      <c r="AF758">
        <f t="shared" si="95"/>
        <v>45</v>
      </c>
      <c r="AG758">
        <f t="shared" si="96"/>
        <v>95</v>
      </c>
      <c r="AH758">
        <f t="shared" si="97"/>
        <v>0</v>
      </c>
      <c r="AI758">
        <f t="shared" si="98"/>
        <v>144</v>
      </c>
      <c r="AJ758">
        <f t="shared" si="99"/>
        <v>0</v>
      </c>
      <c r="AK758">
        <f t="shared" si="100"/>
        <v>0</v>
      </c>
    </row>
    <row r="759" spans="1:37" x14ac:dyDescent="0.25">
      <c r="A759" t="s">
        <v>299</v>
      </c>
      <c r="B759">
        <v>2013</v>
      </c>
      <c r="C759" t="s">
        <v>39</v>
      </c>
      <c r="D759" t="s">
        <v>107</v>
      </c>
      <c r="E759" s="1">
        <v>72</v>
      </c>
      <c r="F759" t="s">
        <v>166</v>
      </c>
      <c r="G759">
        <v>2</v>
      </c>
      <c r="H759">
        <v>577434</v>
      </c>
      <c r="I759">
        <v>6245</v>
      </c>
      <c r="J759">
        <v>1</v>
      </c>
      <c r="K759">
        <v>1</v>
      </c>
      <c r="L759">
        <v>47</v>
      </c>
      <c r="M759">
        <v>12</v>
      </c>
      <c r="N759">
        <v>61</v>
      </c>
      <c r="Q759">
        <v>0</v>
      </c>
      <c r="R759">
        <v>0</v>
      </c>
      <c r="S759">
        <v>6</v>
      </c>
      <c r="T759">
        <v>1</v>
      </c>
      <c r="U759">
        <v>7</v>
      </c>
      <c r="X759">
        <v>0</v>
      </c>
      <c r="Y759">
        <v>0</v>
      </c>
      <c r="Z759">
        <v>0</v>
      </c>
      <c r="AA759">
        <v>0</v>
      </c>
      <c r="AB759">
        <v>0</v>
      </c>
      <c r="AE759">
        <f t="shared" si="94"/>
        <v>1</v>
      </c>
      <c r="AF759">
        <f t="shared" si="95"/>
        <v>1</v>
      </c>
      <c r="AG759">
        <f t="shared" si="96"/>
        <v>53</v>
      </c>
      <c r="AH759">
        <f t="shared" si="97"/>
        <v>13</v>
      </c>
      <c r="AI759">
        <f t="shared" si="98"/>
        <v>68</v>
      </c>
      <c r="AJ759">
        <f t="shared" si="99"/>
        <v>0</v>
      </c>
      <c r="AK759">
        <f t="shared" si="100"/>
        <v>0</v>
      </c>
    </row>
    <row r="760" spans="1:37" x14ac:dyDescent="0.25">
      <c r="A760" t="s">
        <v>300</v>
      </c>
      <c r="B760">
        <v>2013</v>
      </c>
      <c r="C760" t="s">
        <v>1</v>
      </c>
      <c r="D760" t="s">
        <v>2</v>
      </c>
      <c r="E760" s="1">
        <v>73</v>
      </c>
      <c r="F760" t="s">
        <v>168</v>
      </c>
      <c r="G760">
        <v>2</v>
      </c>
      <c r="H760">
        <v>536018</v>
      </c>
      <c r="I760">
        <v>6028</v>
      </c>
      <c r="K760">
        <v>10</v>
      </c>
      <c r="L760">
        <v>18</v>
      </c>
      <c r="N760">
        <v>28</v>
      </c>
      <c r="R760">
        <v>1</v>
      </c>
      <c r="S760">
        <v>3</v>
      </c>
      <c r="U760">
        <v>4</v>
      </c>
      <c r="Z760">
        <v>2</v>
      </c>
      <c r="AB760">
        <v>2</v>
      </c>
      <c r="AE760">
        <f t="shared" si="94"/>
        <v>0</v>
      </c>
      <c r="AF760">
        <f t="shared" si="95"/>
        <v>11</v>
      </c>
      <c r="AG760">
        <f t="shared" si="96"/>
        <v>23</v>
      </c>
      <c r="AH760">
        <f t="shared" si="97"/>
        <v>0</v>
      </c>
      <c r="AI760">
        <f t="shared" si="98"/>
        <v>34</v>
      </c>
      <c r="AJ760">
        <f t="shared" si="99"/>
        <v>0</v>
      </c>
      <c r="AK760">
        <f t="shared" si="100"/>
        <v>0</v>
      </c>
    </row>
    <row r="761" spans="1:37" x14ac:dyDescent="0.25">
      <c r="A761" t="s">
        <v>301</v>
      </c>
      <c r="B761">
        <v>2013</v>
      </c>
      <c r="C761" t="s">
        <v>1</v>
      </c>
      <c r="D761" t="s">
        <v>2</v>
      </c>
      <c r="E761" s="1">
        <v>74</v>
      </c>
      <c r="F761" t="s">
        <v>170</v>
      </c>
      <c r="G761">
        <v>1</v>
      </c>
      <c r="H761">
        <v>846559</v>
      </c>
      <c r="I761">
        <v>4391</v>
      </c>
      <c r="J761">
        <v>0</v>
      </c>
      <c r="K761">
        <v>11</v>
      </c>
      <c r="L761">
        <v>205</v>
      </c>
      <c r="M761">
        <v>0</v>
      </c>
      <c r="N761">
        <v>216</v>
      </c>
      <c r="Q761">
        <v>0</v>
      </c>
      <c r="R761">
        <v>0</v>
      </c>
      <c r="S761">
        <v>0</v>
      </c>
      <c r="T761">
        <v>0</v>
      </c>
      <c r="U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E761">
        <f t="shared" si="94"/>
        <v>0</v>
      </c>
      <c r="AF761">
        <f t="shared" si="95"/>
        <v>11</v>
      </c>
      <c r="AG761">
        <f t="shared" si="96"/>
        <v>205</v>
      </c>
      <c r="AH761">
        <f t="shared" si="97"/>
        <v>0</v>
      </c>
      <c r="AI761">
        <f t="shared" si="98"/>
        <v>216</v>
      </c>
      <c r="AJ761">
        <f t="shared" si="99"/>
        <v>0</v>
      </c>
      <c r="AK761">
        <f t="shared" si="100"/>
        <v>0</v>
      </c>
    </row>
    <row r="762" spans="1:37" x14ac:dyDescent="0.25">
      <c r="A762" t="s">
        <v>223</v>
      </c>
      <c r="B762">
        <v>2013</v>
      </c>
      <c r="C762" t="s">
        <v>174</v>
      </c>
      <c r="D762" t="s">
        <v>174</v>
      </c>
      <c r="E762" s="1">
        <v>75</v>
      </c>
      <c r="F762" t="s">
        <v>228</v>
      </c>
      <c r="G762">
        <v>0</v>
      </c>
      <c r="H762">
        <v>6784053</v>
      </c>
      <c r="I762">
        <v>760</v>
      </c>
      <c r="J762">
        <v>26</v>
      </c>
      <c r="K762">
        <v>84</v>
      </c>
      <c r="L762">
        <v>1105</v>
      </c>
      <c r="N762">
        <v>1215</v>
      </c>
      <c r="Q762">
        <v>0</v>
      </c>
      <c r="R762">
        <v>12</v>
      </c>
      <c r="S762">
        <v>113</v>
      </c>
      <c r="U762">
        <v>125</v>
      </c>
      <c r="X762">
        <v>0</v>
      </c>
      <c r="Y762">
        <v>3</v>
      </c>
      <c r="Z762">
        <v>73</v>
      </c>
      <c r="AB762">
        <v>76</v>
      </c>
      <c r="AE762">
        <f t="shared" si="94"/>
        <v>26</v>
      </c>
      <c r="AF762">
        <f t="shared" si="95"/>
        <v>99</v>
      </c>
      <c r="AG762">
        <f t="shared" si="96"/>
        <v>1291</v>
      </c>
      <c r="AH762">
        <f t="shared" si="97"/>
        <v>0</v>
      </c>
      <c r="AI762">
        <f t="shared" si="98"/>
        <v>1416</v>
      </c>
      <c r="AJ762">
        <f t="shared" si="99"/>
        <v>0</v>
      </c>
      <c r="AK762">
        <f t="shared" si="100"/>
        <v>0</v>
      </c>
    </row>
    <row r="763" spans="1:37" x14ac:dyDescent="0.25">
      <c r="A763" t="s">
        <v>302</v>
      </c>
      <c r="B763">
        <v>2013</v>
      </c>
      <c r="C763" t="s">
        <v>39</v>
      </c>
      <c r="D763" t="s">
        <v>72</v>
      </c>
      <c r="E763" s="1">
        <v>76</v>
      </c>
      <c r="F763" t="s">
        <v>172</v>
      </c>
      <c r="G763">
        <v>1</v>
      </c>
      <c r="H763">
        <v>1272051</v>
      </c>
      <c r="I763">
        <v>6278</v>
      </c>
      <c r="J763">
        <v>4</v>
      </c>
      <c r="K763">
        <v>9</v>
      </c>
      <c r="L763">
        <v>329</v>
      </c>
      <c r="M763">
        <v>0</v>
      </c>
      <c r="N763">
        <v>342</v>
      </c>
      <c r="Q763">
        <v>0</v>
      </c>
      <c r="R763">
        <v>0</v>
      </c>
      <c r="S763">
        <v>45</v>
      </c>
      <c r="T763">
        <v>0</v>
      </c>
      <c r="U763">
        <v>45</v>
      </c>
      <c r="X763">
        <v>0</v>
      </c>
      <c r="Y763">
        <v>0</v>
      </c>
      <c r="Z763">
        <v>0</v>
      </c>
      <c r="AA763">
        <v>0</v>
      </c>
      <c r="AB763">
        <v>0</v>
      </c>
      <c r="AE763">
        <f t="shared" si="94"/>
        <v>4</v>
      </c>
      <c r="AF763">
        <f t="shared" si="95"/>
        <v>9</v>
      </c>
      <c r="AG763">
        <f t="shared" si="96"/>
        <v>374</v>
      </c>
      <c r="AH763">
        <f t="shared" si="97"/>
        <v>0</v>
      </c>
      <c r="AI763">
        <f t="shared" si="98"/>
        <v>387</v>
      </c>
      <c r="AJ763">
        <f t="shared" si="99"/>
        <v>0</v>
      </c>
      <c r="AK763">
        <f t="shared" si="100"/>
        <v>0</v>
      </c>
    </row>
    <row r="764" spans="1:37" x14ac:dyDescent="0.25">
      <c r="A764" t="s">
        <v>303</v>
      </c>
      <c r="B764">
        <v>2013</v>
      </c>
      <c r="C764" t="s">
        <v>174</v>
      </c>
      <c r="D764" t="s">
        <v>174</v>
      </c>
      <c r="E764" s="1">
        <v>77</v>
      </c>
      <c r="F764" t="s">
        <v>175</v>
      </c>
      <c r="G764">
        <v>1</v>
      </c>
      <c r="H764">
        <v>1341924</v>
      </c>
      <c r="I764">
        <v>5917</v>
      </c>
      <c r="J764">
        <v>1</v>
      </c>
      <c r="K764">
        <v>9</v>
      </c>
      <c r="L764">
        <v>177</v>
      </c>
      <c r="N764">
        <v>187</v>
      </c>
      <c r="Q764">
        <v>0</v>
      </c>
      <c r="R764">
        <v>0</v>
      </c>
      <c r="S764">
        <v>2</v>
      </c>
      <c r="U764">
        <v>2</v>
      </c>
      <c r="X764">
        <v>0</v>
      </c>
      <c r="Y764">
        <v>0</v>
      </c>
      <c r="Z764">
        <v>6</v>
      </c>
      <c r="AB764">
        <v>6</v>
      </c>
      <c r="AE764">
        <f t="shared" si="94"/>
        <v>1</v>
      </c>
      <c r="AF764">
        <f t="shared" si="95"/>
        <v>9</v>
      </c>
      <c r="AG764">
        <f t="shared" si="96"/>
        <v>185</v>
      </c>
      <c r="AH764">
        <f t="shared" si="97"/>
        <v>0</v>
      </c>
      <c r="AI764">
        <f t="shared" si="98"/>
        <v>195</v>
      </c>
      <c r="AJ764">
        <f t="shared" si="99"/>
        <v>0</v>
      </c>
      <c r="AK764">
        <f t="shared" si="100"/>
        <v>0</v>
      </c>
    </row>
    <row r="765" spans="1:37" x14ac:dyDescent="0.25">
      <c r="A765" t="s">
        <v>304</v>
      </c>
      <c r="B765">
        <v>2013</v>
      </c>
      <c r="C765" t="s">
        <v>174</v>
      </c>
      <c r="D765" t="s">
        <v>174</v>
      </c>
      <c r="E765" s="1">
        <v>78</v>
      </c>
      <c r="F765" t="s">
        <v>177</v>
      </c>
      <c r="G765">
        <v>1</v>
      </c>
      <c r="H765">
        <v>1420828</v>
      </c>
      <c r="I765">
        <v>2271</v>
      </c>
      <c r="J765">
        <v>3</v>
      </c>
      <c r="K765">
        <v>10</v>
      </c>
      <c r="L765">
        <v>210</v>
      </c>
      <c r="M765">
        <v>109</v>
      </c>
      <c r="N765">
        <v>332</v>
      </c>
      <c r="U765">
        <v>0</v>
      </c>
      <c r="Y765">
        <v>1</v>
      </c>
      <c r="Z765">
        <v>21</v>
      </c>
      <c r="AA765">
        <v>72</v>
      </c>
      <c r="AB765">
        <v>94</v>
      </c>
      <c r="AE765">
        <f t="shared" si="94"/>
        <v>3</v>
      </c>
      <c r="AF765">
        <f t="shared" si="95"/>
        <v>11</v>
      </c>
      <c r="AG765">
        <f t="shared" si="96"/>
        <v>231</v>
      </c>
      <c r="AH765">
        <f t="shared" si="97"/>
        <v>181</v>
      </c>
      <c r="AI765">
        <f t="shared" si="98"/>
        <v>426</v>
      </c>
      <c r="AJ765">
        <f t="shared" si="99"/>
        <v>0</v>
      </c>
      <c r="AK765">
        <f t="shared" si="100"/>
        <v>0</v>
      </c>
    </row>
    <row r="766" spans="1:37" x14ac:dyDescent="0.25">
      <c r="A766" t="s">
        <v>305</v>
      </c>
      <c r="B766">
        <v>2013</v>
      </c>
      <c r="C766" t="s">
        <v>26</v>
      </c>
      <c r="D766" t="s">
        <v>45</v>
      </c>
      <c r="E766" s="1">
        <v>79</v>
      </c>
      <c r="F766" t="s">
        <v>179</v>
      </c>
      <c r="G766">
        <v>3</v>
      </c>
      <c r="H766">
        <v>378394</v>
      </c>
      <c r="I766">
        <v>6054</v>
      </c>
      <c r="J766">
        <v>0</v>
      </c>
      <c r="K766">
        <v>2</v>
      </c>
      <c r="L766">
        <v>53</v>
      </c>
      <c r="M766">
        <v>11</v>
      </c>
      <c r="N766">
        <v>66</v>
      </c>
      <c r="Q766">
        <v>0</v>
      </c>
      <c r="R766">
        <v>0</v>
      </c>
      <c r="S766">
        <v>1</v>
      </c>
      <c r="T766">
        <v>0</v>
      </c>
      <c r="U766">
        <v>1</v>
      </c>
      <c r="X766">
        <v>0</v>
      </c>
      <c r="Y766">
        <v>0</v>
      </c>
      <c r="Z766">
        <v>0</v>
      </c>
      <c r="AA766">
        <v>0</v>
      </c>
      <c r="AB766">
        <v>0</v>
      </c>
      <c r="AE766">
        <f t="shared" si="94"/>
        <v>0</v>
      </c>
      <c r="AF766">
        <f t="shared" si="95"/>
        <v>2</v>
      </c>
      <c r="AG766">
        <f t="shared" si="96"/>
        <v>54</v>
      </c>
      <c r="AH766">
        <f t="shared" si="97"/>
        <v>11</v>
      </c>
      <c r="AI766">
        <f t="shared" si="98"/>
        <v>67</v>
      </c>
      <c r="AJ766">
        <f t="shared" si="99"/>
        <v>0</v>
      </c>
      <c r="AK766">
        <f t="shared" si="100"/>
        <v>0</v>
      </c>
    </row>
    <row r="767" spans="1:37" x14ac:dyDescent="0.25">
      <c r="A767" t="s">
        <v>306</v>
      </c>
      <c r="B767">
        <v>2013</v>
      </c>
      <c r="C767" t="s">
        <v>5</v>
      </c>
      <c r="D767" t="s">
        <v>6</v>
      </c>
      <c r="E767" s="1">
        <v>80</v>
      </c>
      <c r="F767" t="s">
        <v>181</v>
      </c>
      <c r="G767">
        <v>2</v>
      </c>
      <c r="H767">
        <v>592880</v>
      </c>
      <c r="I767">
        <v>6175</v>
      </c>
      <c r="J767">
        <v>5</v>
      </c>
      <c r="K767">
        <v>15</v>
      </c>
      <c r="L767">
        <v>223</v>
      </c>
      <c r="M767">
        <v>140</v>
      </c>
      <c r="N767">
        <v>383</v>
      </c>
      <c r="Q767">
        <v>0</v>
      </c>
      <c r="R767">
        <v>0</v>
      </c>
      <c r="S767">
        <v>7</v>
      </c>
      <c r="T767">
        <v>0</v>
      </c>
      <c r="U767">
        <v>7</v>
      </c>
      <c r="X767">
        <v>0</v>
      </c>
      <c r="Y767">
        <v>0</v>
      </c>
      <c r="Z767">
        <v>5</v>
      </c>
      <c r="AA767">
        <v>8</v>
      </c>
      <c r="AB767">
        <v>13</v>
      </c>
      <c r="AE767">
        <f t="shared" si="94"/>
        <v>5</v>
      </c>
      <c r="AF767">
        <f t="shared" si="95"/>
        <v>15</v>
      </c>
      <c r="AG767">
        <f t="shared" si="96"/>
        <v>235</v>
      </c>
      <c r="AH767">
        <f t="shared" si="97"/>
        <v>148</v>
      </c>
      <c r="AI767">
        <f t="shared" si="98"/>
        <v>403</v>
      </c>
      <c r="AJ767">
        <f t="shared" si="99"/>
        <v>0</v>
      </c>
      <c r="AK767">
        <f t="shared" si="100"/>
        <v>0</v>
      </c>
    </row>
    <row r="768" spans="1:37" x14ac:dyDescent="0.25">
      <c r="A768" t="s">
        <v>307</v>
      </c>
      <c r="B768">
        <v>2013</v>
      </c>
      <c r="C768" t="s">
        <v>26</v>
      </c>
      <c r="D768" t="s">
        <v>27</v>
      </c>
      <c r="E768" s="1">
        <v>81</v>
      </c>
      <c r="F768" t="s">
        <v>183</v>
      </c>
      <c r="G768">
        <v>3</v>
      </c>
      <c r="H768">
        <v>390161</v>
      </c>
      <c r="I768">
        <v>5758</v>
      </c>
      <c r="J768">
        <v>1</v>
      </c>
      <c r="K768">
        <v>2</v>
      </c>
      <c r="L768">
        <v>58</v>
      </c>
      <c r="M768">
        <v>513</v>
      </c>
      <c r="N768">
        <v>574</v>
      </c>
      <c r="Q768">
        <v>0</v>
      </c>
      <c r="R768">
        <v>1</v>
      </c>
      <c r="S768">
        <v>1</v>
      </c>
      <c r="T768">
        <v>0</v>
      </c>
      <c r="U768">
        <v>2</v>
      </c>
      <c r="X768">
        <v>1</v>
      </c>
      <c r="Y768">
        <v>0</v>
      </c>
      <c r="Z768">
        <v>1</v>
      </c>
      <c r="AA768">
        <v>2</v>
      </c>
      <c r="AB768">
        <v>4</v>
      </c>
      <c r="AE768">
        <f t="shared" si="94"/>
        <v>2</v>
      </c>
      <c r="AF768">
        <f t="shared" si="95"/>
        <v>3</v>
      </c>
      <c r="AG768">
        <f t="shared" si="96"/>
        <v>60</v>
      </c>
      <c r="AH768">
        <f t="shared" si="97"/>
        <v>515</v>
      </c>
      <c r="AI768">
        <f t="shared" si="98"/>
        <v>580</v>
      </c>
      <c r="AJ768">
        <f t="shared" si="99"/>
        <v>0</v>
      </c>
      <c r="AK768">
        <f t="shared" si="100"/>
        <v>0</v>
      </c>
    </row>
    <row r="769" spans="1:37" x14ac:dyDescent="0.25">
      <c r="A769" t="s">
        <v>308</v>
      </c>
      <c r="B769">
        <v>2013</v>
      </c>
      <c r="C769" t="s">
        <v>26</v>
      </c>
      <c r="D769" t="s">
        <v>27</v>
      </c>
      <c r="E769" s="1">
        <v>82</v>
      </c>
      <c r="F769" t="s">
        <v>185</v>
      </c>
      <c r="G769">
        <v>4</v>
      </c>
      <c r="H769">
        <v>248995</v>
      </c>
      <c r="I769">
        <v>3718</v>
      </c>
      <c r="K769">
        <v>7</v>
      </c>
      <c r="L769">
        <v>125</v>
      </c>
      <c r="M769">
        <v>198</v>
      </c>
      <c r="N769">
        <v>330</v>
      </c>
      <c r="U769">
        <v>0</v>
      </c>
      <c r="AB769">
        <v>0</v>
      </c>
      <c r="AE769">
        <f t="shared" si="94"/>
        <v>0</v>
      </c>
      <c r="AF769">
        <f t="shared" si="95"/>
        <v>7</v>
      </c>
      <c r="AG769">
        <f t="shared" si="96"/>
        <v>125</v>
      </c>
      <c r="AH769">
        <f t="shared" si="97"/>
        <v>198</v>
      </c>
      <c r="AI769">
        <f t="shared" si="98"/>
        <v>330</v>
      </c>
      <c r="AJ769">
        <f t="shared" si="99"/>
        <v>0</v>
      </c>
      <c r="AK769">
        <f t="shared" si="100"/>
        <v>0</v>
      </c>
    </row>
    <row r="770" spans="1:37" x14ac:dyDescent="0.25">
      <c r="A770" t="s">
        <v>309</v>
      </c>
      <c r="B770">
        <v>2013</v>
      </c>
      <c r="C770" t="s">
        <v>12</v>
      </c>
      <c r="D770" t="s">
        <v>13</v>
      </c>
      <c r="E770" s="1">
        <v>83</v>
      </c>
      <c r="F770" t="s">
        <v>187</v>
      </c>
      <c r="G770">
        <v>1</v>
      </c>
      <c r="H770">
        <v>1179829</v>
      </c>
      <c r="I770">
        <v>5973</v>
      </c>
      <c r="J770">
        <v>6</v>
      </c>
      <c r="K770">
        <v>27</v>
      </c>
      <c r="L770">
        <v>118</v>
      </c>
      <c r="M770">
        <v>75</v>
      </c>
      <c r="N770">
        <v>226</v>
      </c>
      <c r="R770">
        <v>3</v>
      </c>
      <c r="S770">
        <v>20</v>
      </c>
      <c r="T770">
        <v>4</v>
      </c>
      <c r="U770">
        <v>27</v>
      </c>
      <c r="Y770">
        <v>2</v>
      </c>
      <c r="Z770">
        <v>10</v>
      </c>
      <c r="AA770">
        <v>8</v>
      </c>
      <c r="AB770">
        <v>20</v>
      </c>
      <c r="AE770">
        <f t="shared" si="94"/>
        <v>6</v>
      </c>
      <c r="AF770">
        <f t="shared" si="95"/>
        <v>32</v>
      </c>
      <c r="AG770">
        <f t="shared" si="96"/>
        <v>148</v>
      </c>
      <c r="AH770">
        <f t="shared" si="97"/>
        <v>87</v>
      </c>
      <c r="AI770">
        <f t="shared" si="98"/>
        <v>273</v>
      </c>
      <c r="AJ770">
        <f t="shared" si="99"/>
        <v>0</v>
      </c>
      <c r="AK770">
        <f t="shared" si="100"/>
        <v>0</v>
      </c>
    </row>
    <row r="771" spans="1:37" x14ac:dyDescent="0.25">
      <c r="A771" t="s">
        <v>310</v>
      </c>
      <c r="B771">
        <v>2013</v>
      </c>
      <c r="C771" t="s">
        <v>12</v>
      </c>
      <c r="D771" t="s">
        <v>13</v>
      </c>
      <c r="E771" s="1">
        <v>84</v>
      </c>
      <c r="F771" t="s">
        <v>189</v>
      </c>
      <c r="G771">
        <v>2</v>
      </c>
      <c r="H771">
        <v>563145</v>
      </c>
      <c r="I771">
        <v>3567</v>
      </c>
      <c r="J771">
        <v>1</v>
      </c>
      <c r="K771">
        <v>1</v>
      </c>
      <c r="L771">
        <v>69</v>
      </c>
      <c r="M771">
        <v>775</v>
      </c>
      <c r="N771">
        <v>846</v>
      </c>
      <c r="U771">
        <v>0</v>
      </c>
      <c r="X771">
        <v>0</v>
      </c>
      <c r="Y771">
        <v>0</v>
      </c>
      <c r="Z771">
        <v>5</v>
      </c>
      <c r="AA771">
        <v>52</v>
      </c>
      <c r="AB771">
        <v>57</v>
      </c>
      <c r="AE771">
        <f t="shared" ref="AE771:AE834" si="101">J771+Q771+X771</f>
        <v>1</v>
      </c>
      <c r="AF771">
        <f t="shared" ref="AF771:AF834" si="102">K771+R771+Y771</f>
        <v>1</v>
      </c>
      <c r="AG771">
        <f t="shared" ref="AG771:AG834" si="103">L771+S771+Z771</f>
        <v>74</v>
      </c>
      <c r="AH771">
        <f t="shared" ref="AH771:AH834" si="104">M771+T771+AA771</f>
        <v>827</v>
      </c>
      <c r="AI771">
        <f t="shared" si="98"/>
        <v>903</v>
      </c>
      <c r="AJ771">
        <f t="shared" si="99"/>
        <v>0</v>
      </c>
      <c r="AK771">
        <f t="shared" si="100"/>
        <v>0</v>
      </c>
    </row>
    <row r="772" spans="1:37" x14ac:dyDescent="0.25">
      <c r="A772" t="s">
        <v>311</v>
      </c>
      <c r="B772">
        <v>2013</v>
      </c>
      <c r="C772" t="s">
        <v>39</v>
      </c>
      <c r="D772" t="s">
        <v>107</v>
      </c>
      <c r="E772" s="1">
        <v>85</v>
      </c>
      <c r="F772" t="s">
        <v>191</v>
      </c>
      <c r="G772">
        <v>2</v>
      </c>
      <c r="H772">
        <v>736722</v>
      </c>
      <c r="I772">
        <v>6720</v>
      </c>
      <c r="J772">
        <v>4</v>
      </c>
      <c r="K772">
        <v>4</v>
      </c>
      <c r="L772">
        <v>97</v>
      </c>
      <c r="M772">
        <v>48</v>
      </c>
      <c r="N772">
        <v>153</v>
      </c>
      <c r="Q772">
        <v>0</v>
      </c>
      <c r="R772">
        <v>0</v>
      </c>
      <c r="S772">
        <v>2</v>
      </c>
      <c r="T772">
        <v>2</v>
      </c>
      <c r="U772">
        <v>4</v>
      </c>
      <c r="X772">
        <v>0</v>
      </c>
      <c r="Y772">
        <v>0</v>
      </c>
      <c r="Z772">
        <v>5</v>
      </c>
      <c r="AA772">
        <v>0</v>
      </c>
      <c r="AB772">
        <v>5</v>
      </c>
      <c r="AE772">
        <f t="shared" si="101"/>
        <v>4</v>
      </c>
      <c r="AF772">
        <f t="shared" si="102"/>
        <v>4</v>
      </c>
      <c r="AG772">
        <f t="shared" si="103"/>
        <v>104</v>
      </c>
      <c r="AH772">
        <f t="shared" si="104"/>
        <v>50</v>
      </c>
      <c r="AI772">
        <f t="shared" si="98"/>
        <v>162</v>
      </c>
      <c r="AJ772">
        <f t="shared" si="99"/>
        <v>0</v>
      </c>
      <c r="AK772">
        <f t="shared" si="100"/>
        <v>0</v>
      </c>
    </row>
    <row r="773" spans="1:37" x14ac:dyDescent="0.25">
      <c r="A773" t="s">
        <v>312</v>
      </c>
      <c r="B773">
        <v>2013</v>
      </c>
      <c r="C773" t="s">
        <v>26</v>
      </c>
      <c r="D773" t="s">
        <v>45</v>
      </c>
      <c r="E773" s="1">
        <v>86</v>
      </c>
      <c r="F773" t="s">
        <v>193</v>
      </c>
      <c r="G773">
        <v>3</v>
      </c>
      <c r="H773">
        <v>439392</v>
      </c>
      <c r="I773">
        <v>6990</v>
      </c>
      <c r="J773">
        <v>0</v>
      </c>
      <c r="K773">
        <v>1</v>
      </c>
      <c r="L773">
        <v>39</v>
      </c>
      <c r="M773">
        <v>13</v>
      </c>
      <c r="N773">
        <v>53</v>
      </c>
      <c r="Q773">
        <v>0</v>
      </c>
      <c r="R773">
        <v>1</v>
      </c>
      <c r="S773">
        <v>1</v>
      </c>
      <c r="T773">
        <v>0</v>
      </c>
      <c r="U773">
        <v>2</v>
      </c>
      <c r="X773">
        <v>0</v>
      </c>
      <c r="Y773">
        <v>0</v>
      </c>
      <c r="Z773">
        <v>0</v>
      </c>
      <c r="AA773">
        <v>0</v>
      </c>
      <c r="AB773">
        <v>0</v>
      </c>
      <c r="AE773">
        <f t="shared" si="101"/>
        <v>0</v>
      </c>
      <c r="AF773">
        <f t="shared" si="102"/>
        <v>2</v>
      </c>
      <c r="AG773">
        <f t="shared" si="103"/>
        <v>40</v>
      </c>
      <c r="AH773">
        <f t="shared" si="104"/>
        <v>13</v>
      </c>
      <c r="AI773">
        <f t="shared" si="98"/>
        <v>55</v>
      </c>
      <c r="AJ773">
        <f t="shared" si="99"/>
        <v>0</v>
      </c>
      <c r="AK773">
        <f t="shared" si="100"/>
        <v>0</v>
      </c>
    </row>
    <row r="774" spans="1:37" x14ac:dyDescent="0.25">
      <c r="A774" t="s">
        <v>313</v>
      </c>
      <c r="B774">
        <v>2013</v>
      </c>
      <c r="C774" t="s">
        <v>26</v>
      </c>
      <c r="D774" t="s">
        <v>53</v>
      </c>
      <c r="E774" s="1">
        <v>87</v>
      </c>
      <c r="F774" t="s">
        <v>195</v>
      </c>
      <c r="G774">
        <v>4</v>
      </c>
      <c r="H774">
        <v>392146</v>
      </c>
      <c r="I774">
        <v>5520</v>
      </c>
      <c r="J774">
        <v>7</v>
      </c>
      <c r="K774">
        <v>4</v>
      </c>
      <c r="L774">
        <v>46</v>
      </c>
      <c r="M774">
        <v>67</v>
      </c>
      <c r="N774">
        <v>124</v>
      </c>
      <c r="Q774">
        <v>0</v>
      </c>
      <c r="R774">
        <v>0</v>
      </c>
      <c r="S774">
        <v>0</v>
      </c>
      <c r="T774">
        <v>0</v>
      </c>
      <c r="U774">
        <v>0</v>
      </c>
      <c r="X774">
        <v>0</v>
      </c>
      <c r="Y774">
        <v>0</v>
      </c>
      <c r="Z774">
        <v>6</v>
      </c>
      <c r="AA774">
        <v>15</v>
      </c>
      <c r="AB774">
        <v>21</v>
      </c>
      <c r="AE774">
        <f t="shared" si="101"/>
        <v>7</v>
      </c>
      <c r="AF774">
        <f t="shared" si="102"/>
        <v>4</v>
      </c>
      <c r="AG774">
        <f t="shared" si="103"/>
        <v>52</v>
      </c>
      <c r="AH774">
        <f t="shared" si="104"/>
        <v>82</v>
      </c>
      <c r="AI774">
        <f t="shared" si="98"/>
        <v>145</v>
      </c>
      <c r="AJ774">
        <f t="shared" si="99"/>
        <v>0</v>
      </c>
      <c r="AK774">
        <f t="shared" si="100"/>
        <v>0</v>
      </c>
    </row>
    <row r="775" spans="1:37" x14ac:dyDescent="0.25">
      <c r="A775" t="s">
        <v>314</v>
      </c>
      <c r="B775">
        <v>2013</v>
      </c>
      <c r="C775" t="s">
        <v>22</v>
      </c>
      <c r="D775" t="s">
        <v>128</v>
      </c>
      <c r="E775" s="1">
        <v>88</v>
      </c>
      <c r="F775" t="s">
        <v>197</v>
      </c>
      <c r="G775">
        <v>3</v>
      </c>
      <c r="H775">
        <v>398521</v>
      </c>
      <c r="I775">
        <v>5874</v>
      </c>
      <c r="J775">
        <v>2</v>
      </c>
      <c r="K775">
        <v>7</v>
      </c>
      <c r="L775">
        <v>39</v>
      </c>
      <c r="N775">
        <v>48</v>
      </c>
      <c r="U775">
        <v>0</v>
      </c>
      <c r="Z775">
        <v>2</v>
      </c>
      <c r="AB775">
        <v>2</v>
      </c>
      <c r="AE775">
        <f t="shared" si="101"/>
        <v>2</v>
      </c>
      <c r="AF775">
        <f t="shared" si="102"/>
        <v>7</v>
      </c>
      <c r="AG775">
        <f t="shared" si="103"/>
        <v>41</v>
      </c>
      <c r="AH775">
        <f t="shared" si="104"/>
        <v>0</v>
      </c>
      <c r="AI775">
        <f t="shared" si="98"/>
        <v>50</v>
      </c>
      <c r="AJ775">
        <f t="shared" si="99"/>
        <v>0</v>
      </c>
      <c r="AK775">
        <f t="shared" si="100"/>
        <v>0</v>
      </c>
    </row>
    <row r="776" spans="1:37" x14ac:dyDescent="0.25">
      <c r="A776" t="s">
        <v>315</v>
      </c>
      <c r="B776">
        <v>2013</v>
      </c>
      <c r="C776" t="s">
        <v>22</v>
      </c>
      <c r="D776" t="s">
        <v>56</v>
      </c>
      <c r="E776" s="1">
        <v>89</v>
      </c>
      <c r="F776" t="s">
        <v>199</v>
      </c>
      <c r="G776">
        <v>3</v>
      </c>
      <c r="H776">
        <v>365560</v>
      </c>
      <c r="I776">
        <v>7427</v>
      </c>
      <c r="J776">
        <v>1</v>
      </c>
      <c r="K776">
        <v>2</v>
      </c>
      <c r="L776">
        <v>72</v>
      </c>
      <c r="M776">
        <v>148</v>
      </c>
      <c r="N776">
        <v>223</v>
      </c>
      <c r="Q776">
        <v>1</v>
      </c>
      <c r="R776">
        <v>0</v>
      </c>
      <c r="S776">
        <v>1</v>
      </c>
      <c r="T776">
        <v>1</v>
      </c>
      <c r="U776">
        <v>3</v>
      </c>
      <c r="X776">
        <v>0</v>
      </c>
      <c r="Y776">
        <v>0</v>
      </c>
      <c r="Z776">
        <v>0</v>
      </c>
      <c r="AA776">
        <v>0</v>
      </c>
      <c r="AB776">
        <v>0</v>
      </c>
      <c r="AE776">
        <f t="shared" si="101"/>
        <v>2</v>
      </c>
      <c r="AF776">
        <f t="shared" si="102"/>
        <v>2</v>
      </c>
      <c r="AG776">
        <f t="shared" si="103"/>
        <v>73</v>
      </c>
      <c r="AH776">
        <f t="shared" si="104"/>
        <v>149</v>
      </c>
      <c r="AI776">
        <f t="shared" si="98"/>
        <v>226</v>
      </c>
      <c r="AJ776">
        <f t="shared" si="99"/>
        <v>0</v>
      </c>
      <c r="AK776">
        <f t="shared" si="100"/>
        <v>0</v>
      </c>
    </row>
    <row r="777" spans="1:37" x14ac:dyDescent="0.25">
      <c r="A777" t="s">
        <v>316</v>
      </c>
      <c r="B777">
        <v>2013</v>
      </c>
      <c r="C777" t="s">
        <v>22</v>
      </c>
      <c r="D777" t="s">
        <v>67</v>
      </c>
      <c r="E777" s="1">
        <v>90</v>
      </c>
      <c r="F777" t="s">
        <v>201</v>
      </c>
      <c r="G777">
        <v>5</v>
      </c>
      <c r="H777">
        <v>143781</v>
      </c>
      <c r="I777">
        <v>610</v>
      </c>
      <c r="J777">
        <v>1</v>
      </c>
      <c r="K777">
        <v>0</v>
      </c>
      <c r="L777">
        <v>22</v>
      </c>
      <c r="M777">
        <v>13</v>
      </c>
      <c r="N777">
        <v>36</v>
      </c>
      <c r="U777">
        <v>0</v>
      </c>
      <c r="Z777">
        <v>11</v>
      </c>
      <c r="AA777">
        <v>10</v>
      </c>
      <c r="AB777">
        <v>21</v>
      </c>
      <c r="AE777">
        <f t="shared" si="101"/>
        <v>1</v>
      </c>
      <c r="AF777">
        <f t="shared" si="102"/>
        <v>0</v>
      </c>
      <c r="AG777">
        <f t="shared" si="103"/>
        <v>33</v>
      </c>
      <c r="AH777">
        <f t="shared" si="104"/>
        <v>23</v>
      </c>
      <c r="AI777">
        <f t="shared" si="98"/>
        <v>57</v>
      </c>
      <c r="AJ777">
        <f t="shared" si="99"/>
        <v>0</v>
      </c>
      <c r="AK777">
        <f t="shared" si="100"/>
        <v>0</v>
      </c>
    </row>
    <row r="778" spans="1:37" x14ac:dyDescent="0.25">
      <c r="A778" t="s">
        <v>317</v>
      </c>
      <c r="B778">
        <v>2013</v>
      </c>
      <c r="C778" t="s">
        <v>174</v>
      </c>
      <c r="D778" t="s">
        <v>174</v>
      </c>
      <c r="E778" s="1">
        <v>91</v>
      </c>
      <c r="F778" t="s">
        <v>203</v>
      </c>
      <c r="G778">
        <v>1</v>
      </c>
      <c r="H778">
        <v>1222126</v>
      </c>
      <c r="I778">
        <v>1804</v>
      </c>
      <c r="J778">
        <v>2</v>
      </c>
      <c r="K778">
        <v>15</v>
      </c>
      <c r="L778">
        <v>236</v>
      </c>
      <c r="M778">
        <v>89</v>
      </c>
      <c r="N778">
        <v>342</v>
      </c>
      <c r="Q778">
        <v>0</v>
      </c>
      <c r="R778">
        <v>1</v>
      </c>
      <c r="S778">
        <v>42</v>
      </c>
      <c r="T778">
        <v>18</v>
      </c>
      <c r="U778">
        <v>61</v>
      </c>
      <c r="X778">
        <v>0</v>
      </c>
      <c r="Y778">
        <v>0</v>
      </c>
      <c r="Z778">
        <v>7</v>
      </c>
      <c r="AA778">
        <v>4</v>
      </c>
      <c r="AB778">
        <v>11</v>
      </c>
      <c r="AE778">
        <f t="shared" si="101"/>
        <v>2</v>
      </c>
      <c r="AF778">
        <f t="shared" si="102"/>
        <v>16</v>
      </c>
      <c r="AG778">
        <f t="shared" si="103"/>
        <v>285</v>
      </c>
      <c r="AH778">
        <f t="shared" si="104"/>
        <v>111</v>
      </c>
      <c r="AI778">
        <f t="shared" si="98"/>
        <v>414</v>
      </c>
      <c r="AJ778">
        <f t="shared" si="99"/>
        <v>0</v>
      </c>
      <c r="AK778">
        <f t="shared" si="100"/>
        <v>0</v>
      </c>
    </row>
    <row r="779" spans="1:37" x14ac:dyDescent="0.25">
      <c r="A779" t="s">
        <v>318</v>
      </c>
      <c r="B779">
        <v>2013</v>
      </c>
      <c r="C779" t="s">
        <v>174</v>
      </c>
      <c r="D779" t="s">
        <v>174</v>
      </c>
      <c r="E779" s="1">
        <v>95</v>
      </c>
      <c r="F779" t="s">
        <v>205</v>
      </c>
      <c r="G779">
        <v>1</v>
      </c>
      <c r="H779">
        <v>1176032</v>
      </c>
      <c r="I779">
        <v>1249</v>
      </c>
      <c r="J779">
        <v>3</v>
      </c>
      <c r="K779">
        <v>8</v>
      </c>
      <c r="L779">
        <v>272</v>
      </c>
      <c r="M779">
        <v>131</v>
      </c>
      <c r="N779">
        <v>414</v>
      </c>
      <c r="Q779">
        <v>0</v>
      </c>
      <c r="R779">
        <v>0</v>
      </c>
      <c r="S779">
        <v>8</v>
      </c>
      <c r="T779">
        <v>12</v>
      </c>
      <c r="U779">
        <v>20</v>
      </c>
      <c r="X779">
        <v>0</v>
      </c>
      <c r="Y779">
        <v>2</v>
      </c>
      <c r="Z779">
        <v>24</v>
      </c>
      <c r="AA779">
        <v>17</v>
      </c>
      <c r="AB779">
        <v>43</v>
      </c>
      <c r="AE779">
        <f t="shared" si="101"/>
        <v>3</v>
      </c>
      <c r="AF779">
        <f t="shared" si="102"/>
        <v>10</v>
      </c>
      <c r="AG779">
        <f t="shared" si="103"/>
        <v>304</v>
      </c>
      <c r="AH779">
        <f t="shared" si="104"/>
        <v>160</v>
      </c>
      <c r="AI779">
        <f t="shared" si="98"/>
        <v>477</v>
      </c>
      <c r="AJ779">
        <f t="shared" si="99"/>
        <v>0</v>
      </c>
      <c r="AK779">
        <f t="shared" si="100"/>
        <v>0</v>
      </c>
    </row>
    <row r="780" spans="1:37" x14ac:dyDescent="0.25">
      <c r="A780" t="s">
        <v>319</v>
      </c>
      <c r="B780">
        <v>2013</v>
      </c>
      <c r="C780" t="s">
        <v>207</v>
      </c>
      <c r="D780" t="s">
        <v>208</v>
      </c>
      <c r="E780" s="1">
        <v>971</v>
      </c>
      <c r="F780" t="s">
        <v>208</v>
      </c>
      <c r="G780">
        <v>3</v>
      </c>
      <c r="H780">
        <v>415522</v>
      </c>
      <c r="I780">
        <v>1780</v>
      </c>
      <c r="K780">
        <v>4</v>
      </c>
      <c r="L780">
        <v>4</v>
      </c>
      <c r="M780">
        <v>279</v>
      </c>
      <c r="N780">
        <v>287</v>
      </c>
      <c r="T780">
        <v>0</v>
      </c>
      <c r="U780">
        <v>0</v>
      </c>
      <c r="AA780">
        <v>3</v>
      </c>
      <c r="AB780">
        <v>3</v>
      </c>
      <c r="AE780">
        <f t="shared" si="101"/>
        <v>0</v>
      </c>
      <c r="AF780">
        <f t="shared" si="102"/>
        <v>4</v>
      </c>
      <c r="AG780">
        <f t="shared" si="103"/>
        <v>4</v>
      </c>
      <c r="AH780">
        <f t="shared" si="104"/>
        <v>282</v>
      </c>
      <c r="AI780">
        <f t="shared" si="98"/>
        <v>290</v>
      </c>
      <c r="AJ780">
        <f t="shared" si="99"/>
        <v>0</v>
      </c>
      <c r="AK780">
        <f t="shared" si="100"/>
        <v>0</v>
      </c>
    </row>
    <row r="781" spans="1:37" x14ac:dyDescent="0.25">
      <c r="A781" t="s">
        <v>320</v>
      </c>
      <c r="B781">
        <v>2013</v>
      </c>
      <c r="C781" t="s">
        <v>207</v>
      </c>
      <c r="D781" t="s">
        <v>210</v>
      </c>
      <c r="E781" s="1">
        <v>972</v>
      </c>
      <c r="F781" t="s">
        <v>210</v>
      </c>
      <c r="G781">
        <v>3</v>
      </c>
      <c r="H781">
        <v>402670</v>
      </c>
      <c r="I781">
        <v>1106</v>
      </c>
      <c r="J781">
        <v>2</v>
      </c>
      <c r="K781">
        <v>12</v>
      </c>
      <c r="L781">
        <v>23</v>
      </c>
      <c r="M781">
        <v>130</v>
      </c>
      <c r="N781">
        <v>167</v>
      </c>
      <c r="Q781">
        <v>0</v>
      </c>
      <c r="R781">
        <v>0</v>
      </c>
      <c r="S781">
        <v>0</v>
      </c>
      <c r="T781">
        <v>0</v>
      </c>
      <c r="U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E781">
        <f t="shared" si="101"/>
        <v>2</v>
      </c>
      <c r="AF781">
        <f t="shared" si="102"/>
        <v>12</v>
      </c>
      <c r="AG781">
        <f t="shared" si="103"/>
        <v>23</v>
      </c>
      <c r="AH781">
        <f t="shared" si="104"/>
        <v>130</v>
      </c>
      <c r="AI781">
        <f t="shared" si="98"/>
        <v>167</v>
      </c>
      <c r="AJ781">
        <f t="shared" si="99"/>
        <v>0</v>
      </c>
      <c r="AK781">
        <f t="shared" si="100"/>
        <v>0</v>
      </c>
    </row>
    <row r="782" spans="1:37" x14ac:dyDescent="0.25">
      <c r="A782" t="s">
        <v>321</v>
      </c>
      <c r="B782">
        <v>2013</v>
      </c>
      <c r="C782" t="s">
        <v>212</v>
      </c>
      <c r="D782" t="s">
        <v>212</v>
      </c>
      <c r="E782" s="1">
        <v>973</v>
      </c>
      <c r="F782" t="s">
        <v>212</v>
      </c>
      <c r="G782">
        <v>4</v>
      </c>
      <c r="H782">
        <v>230546</v>
      </c>
      <c r="I782">
        <v>83534</v>
      </c>
      <c r="J782">
        <v>2</v>
      </c>
      <c r="K782">
        <v>1</v>
      </c>
      <c r="L782">
        <v>19</v>
      </c>
      <c r="M782">
        <v>512</v>
      </c>
      <c r="N782">
        <v>534</v>
      </c>
      <c r="Q782">
        <v>0</v>
      </c>
      <c r="R782">
        <v>0</v>
      </c>
      <c r="S782">
        <v>0</v>
      </c>
      <c r="T782">
        <v>0</v>
      </c>
      <c r="U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E782">
        <f t="shared" si="101"/>
        <v>2</v>
      </c>
      <c r="AF782">
        <f t="shared" si="102"/>
        <v>1</v>
      </c>
      <c r="AG782">
        <f t="shared" si="103"/>
        <v>19</v>
      </c>
      <c r="AH782">
        <f t="shared" si="104"/>
        <v>512</v>
      </c>
      <c r="AI782">
        <f t="shared" si="98"/>
        <v>534</v>
      </c>
      <c r="AJ782">
        <f t="shared" si="99"/>
        <v>0</v>
      </c>
      <c r="AK782">
        <f t="shared" si="100"/>
        <v>0</v>
      </c>
    </row>
    <row r="783" spans="1:37" x14ac:dyDescent="0.25">
      <c r="A783" t="s">
        <v>322</v>
      </c>
      <c r="B783">
        <v>2013</v>
      </c>
      <c r="C783" t="s">
        <v>226</v>
      </c>
      <c r="D783" t="s">
        <v>214</v>
      </c>
      <c r="E783" s="1">
        <v>974</v>
      </c>
      <c r="F783" t="s">
        <v>214</v>
      </c>
      <c r="G783">
        <v>1</v>
      </c>
      <c r="H783">
        <v>827543</v>
      </c>
      <c r="I783">
        <v>2511</v>
      </c>
      <c r="J783">
        <v>4</v>
      </c>
      <c r="K783">
        <v>6</v>
      </c>
      <c r="L783">
        <v>61</v>
      </c>
      <c r="M783">
        <v>100</v>
      </c>
      <c r="N783">
        <v>171</v>
      </c>
      <c r="S783">
        <v>2</v>
      </c>
      <c r="T783">
        <v>2</v>
      </c>
      <c r="U783">
        <v>4</v>
      </c>
      <c r="Z783">
        <v>8</v>
      </c>
      <c r="AA783">
        <v>1</v>
      </c>
      <c r="AB783">
        <v>9</v>
      </c>
      <c r="AE783">
        <f t="shared" si="101"/>
        <v>4</v>
      </c>
      <c r="AF783">
        <f t="shared" si="102"/>
        <v>6</v>
      </c>
      <c r="AG783">
        <f t="shared" si="103"/>
        <v>71</v>
      </c>
      <c r="AH783">
        <f t="shared" si="104"/>
        <v>103</v>
      </c>
      <c r="AI783">
        <f t="shared" si="98"/>
        <v>184</v>
      </c>
      <c r="AJ783">
        <f t="shared" si="99"/>
        <v>0</v>
      </c>
      <c r="AK783">
        <f t="shared" si="100"/>
        <v>0</v>
      </c>
    </row>
    <row r="784" spans="1:37" x14ac:dyDescent="0.25">
      <c r="A784" t="s">
        <v>323</v>
      </c>
      <c r="B784">
        <v>2013</v>
      </c>
      <c r="C784" t="s">
        <v>12</v>
      </c>
      <c r="D784" t="s">
        <v>216</v>
      </c>
      <c r="E784" s="1" t="s">
        <v>217</v>
      </c>
      <c r="F784" t="s">
        <v>218</v>
      </c>
      <c r="G784">
        <v>4</v>
      </c>
      <c r="H784">
        <v>180825</v>
      </c>
      <c r="I784">
        <v>4013</v>
      </c>
      <c r="N784">
        <v>0</v>
      </c>
      <c r="U784">
        <v>0</v>
      </c>
      <c r="AB784">
        <v>0</v>
      </c>
      <c r="AE784">
        <f t="shared" si="101"/>
        <v>0</v>
      </c>
      <c r="AF784">
        <f t="shared" si="102"/>
        <v>0</v>
      </c>
      <c r="AG784">
        <f t="shared" si="103"/>
        <v>0</v>
      </c>
      <c r="AH784">
        <f t="shared" si="104"/>
        <v>0</v>
      </c>
      <c r="AI784">
        <f t="shared" si="98"/>
        <v>0</v>
      </c>
      <c r="AJ784">
        <f t="shared" si="99"/>
        <v>0</v>
      </c>
      <c r="AK784">
        <f t="shared" si="100"/>
        <v>0</v>
      </c>
    </row>
    <row r="785" spans="1:37" x14ac:dyDescent="0.25">
      <c r="A785" t="s">
        <v>324</v>
      </c>
      <c r="B785">
        <v>2013</v>
      </c>
      <c r="C785" t="s">
        <v>12</v>
      </c>
      <c r="D785" t="s">
        <v>216</v>
      </c>
      <c r="E785" s="1" t="s">
        <v>220</v>
      </c>
      <c r="F785" t="s">
        <v>221</v>
      </c>
      <c r="G785">
        <v>4</v>
      </c>
      <c r="H785">
        <v>203658</v>
      </c>
      <c r="I785">
        <v>4666</v>
      </c>
      <c r="K785">
        <v>1</v>
      </c>
      <c r="L785">
        <v>14</v>
      </c>
      <c r="N785">
        <v>15</v>
      </c>
      <c r="U785">
        <v>0</v>
      </c>
      <c r="AB785">
        <v>0</v>
      </c>
      <c r="AE785">
        <f t="shared" si="101"/>
        <v>0</v>
      </c>
      <c r="AF785">
        <f t="shared" si="102"/>
        <v>1</v>
      </c>
      <c r="AG785">
        <f t="shared" si="103"/>
        <v>14</v>
      </c>
      <c r="AH785">
        <f t="shared" si="104"/>
        <v>0</v>
      </c>
      <c r="AI785">
        <f t="shared" si="98"/>
        <v>15</v>
      </c>
      <c r="AJ785">
        <f t="shared" si="99"/>
        <v>0</v>
      </c>
      <c r="AK785">
        <f t="shared" si="100"/>
        <v>0</v>
      </c>
    </row>
    <row r="786" spans="1:37" x14ac:dyDescent="0.25">
      <c r="A786" t="s">
        <v>229</v>
      </c>
      <c r="B786">
        <v>2014</v>
      </c>
      <c r="C786" t="s">
        <v>1</v>
      </c>
      <c r="D786" t="s">
        <v>2</v>
      </c>
      <c r="E786" s="1">
        <v>1</v>
      </c>
      <c r="F786" t="s">
        <v>3</v>
      </c>
      <c r="G786">
        <v>2</v>
      </c>
      <c r="H786">
        <v>620271</v>
      </c>
      <c r="I786">
        <v>5756</v>
      </c>
      <c r="J786">
        <v>1</v>
      </c>
      <c r="K786">
        <v>6</v>
      </c>
      <c r="L786">
        <v>62</v>
      </c>
      <c r="M786">
        <v>12</v>
      </c>
      <c r="N786">
        <v>81</v>
      </c>
      <c r="S786">
        <v>12</v>
      </c>
      <c r="T786">
        <v>1</v>
      </c>
      <c r="U786">
        <v>13</v>
      </c>
      <c r="AB786">
        <v>0</v>
      </c>
      <c r="AE786">
        <f t="shared" si="101"/>
        <v>1</v>
      </c>
      <c r="AF786">
        <f t="shared" si="102"/>
        <v>6</v>
      </c>
      <c r="AG786">
        <f t="shared" si="103"/>
        <v>74</v>
      </c>
      <c r="AH786">
        <f t="shared" si="104"/>
        <v>13</v>
      </c>
      <c r="AI786">
        <f t="shared" ref="AI786:AI849" si="105">N786+U786+AB786</f>
        <v>94</v>
      </c>
      <c r="AJ786">
        <f t="shared" ref="AJ786:AJ849" si="106">O786+V786+AC786</f>
        <v>0</v>
      </c>
      <c r="AK786">
        <f t="shared" ref="AK786:AK849" si="107">P786+W786+AD786</f>
        <v>0</v>
      </c>
    </row>
    <row r="787" spans="1:37" x14ac:dyDescent="0.25">
      <c r="A787" t="s">
        <v>230</v>
      </c>
      <c r="B787">
        <v>2014</v>
      </c>
      <c r="C787" t="s">
        <v>5</v>
      </c>
      <c r="D787" t="s">
        <v>6</v>
      </c>
      <c r="E787" s="1">
        <v>2</v>
      </c>
      <c r="F787" t="s">
        <v>7</v>
      </c>
      <c r="G787">
        <v>2</v>
      </c>
      <c r="H787">
        <v>551176</v>
      </c>
      <c r="I787">
        <v>7419</v>
      </c>
      <c r="J787">
        <v>6</v>
      </c>
      <c r="K787">
        <v>30</v>
      </c>
      <c r="L787">
        <v>145</v>
      </c>
      <c r="N787">
        <v>181</v>
      </c>
      <c r="R787">
        <v>2</v>
      </c>
      <c r="S787">
        <v>8</v>
      </c>
      <c r="U787">
        <v>10</v>
      </c>
      <c r="Z787">
        <v>11</v>
      </c>
      <c r="AB787">
        <v>11</v>
      </c>
      <c r="AE787">
        <f t="shared" si="101"/>
        <v>6</v>
      </c>
      <c r="AF787">
        <f t="shared" si="102"/>
        <v>32</v>
      </c>
      <c r="AG787">
        <f t="shared" si="103"/>
        <v>164</v>
      </c>
      <c r="AH787">
        <f t="shared" si="104"/>
        <v>0</v>
      </c>
      <c r="AI787">
        <f t="shared" si="105"/>
        <v>202</v>
      </c>
      <c r="AJ787">
        <f t="shared" si="106"/>
        <v>0</v>
      </c>
      <c r="AK787">
        <f t="shared" si="107"/>
        <v>0</v>
      </c>
    </row>
    <row r="788" spans="1:37" x14ac:dyDescent="0.25">
      <c r="A788" t="s">
        <v>231</v>
      </c>
      <c r="B788">
        <v>2014</v>
      </c>
      <c r="C788" t="s">
        <v>1</v>
      </c>
      <c r="D788" t="s">
        <v>9</v>
      </c>
      <c r="E788" s="1">
        <v>3</v>
      </c>
      <c r="F788" t="s">
        <v>10</v>
      </c>
      <c r="G788">
        <v>3</v>
      </c>
      <c r="H788">
        <v>357537</v>
      </c>
      <c r="I788">
        <v>7382</v>
      </c>
      <c r="J788">
        <v>1</v>
      </c>
      <c r="K788">
        <v>3</v>
      </c>
      <c r="L788">
        <v>44</v>
      </c>
      <c r="M788">
        <v>26</v>
      </c>
      <c r="N788">
        <v>74</v>
      </c>
      <c r="Q788">
        <v>0</v>
      </c>
      <c r="R788">
        <v>0</v>
      </c>
      <c r="S788">
        <v>0</v>
      </c>
      <c r="T788">
        <v>0</v>
      </c>
      <c r="U788">
        <v>0</v>
      </c>
      <c r="X788">
        <v>0</v>
      </c>
      <c r="Y788">
        <v>0</v>
      </c>
      <c r="Z788">
        <v>0</v>
      </c>
      <c r="AA788">
        <v>1</v>
      </c>
      <c r="AB788">
        <v>1</v>
      </c>
      <c r="AE788">
        <f t="shared" si="101"/>
        <v>1</v>
      </c>
      <c r="AF788">
        <f t="shared" si="102"/>
        <v>3</v>
      </c>
      <c r="AG788">
        <f t="shared" si="103"/>
        <v>44</v>
      </c>
      <c r="AH788">
        <f t="shared" si="104"/>
        <v>27</v>
      </c>
      <c r="AI788">
        <f t="shared" si="105"/>
        <v>75</v>
      </c>
      <c r="AJ788">
        <f t="shared" si="106"/>
        <v>0</v>
      </c>
      <c r="AK788">
        <f t="shared" si="107"/>
        <v>0</v>
      </c>
    </row>
    <row r="789" spans="1:37" x14ac:dyDescent="0.25">
      <c r="A789" t="s">
        <v>232</v>
      </c>
      <c r="B789">
        <v>2014</v>
      </c>
      <c r="C789" t="s">
        <v>12</v>
      </c>
      <c r="D789" t="s">
        <v>13</v>
      </c>
      <c r="E789" s="1">
        <v>4</v>
      </c>
      <c r="F789" t="s">
        <v>14</v>
      </c>
      <c r="G789">
        <v>4</v>
      </c>
      <c r="H789">
        <v>198716</v>
      </c>
      <c r="I789">
        <v>6944</v>
      </c>
      <c r="J789">
        <v>3</v>
      </c>
      <c r="K789">
        <v>8</v>
      </c>
      <c r="L789">
        <v>19</v>
      </c>
      <c r="M789">
        <v>44</v>
      </c>
      <c r="N789">
        <v>74</v>
      </c>
      <c r="U789">
        <v>0</v>
      </c>
      <c r="AB789">
        <v>0</v>
      </c>
      <c r="AE789">
        <f t="shared" si="101"/>
        <v>3</v>
      </c>
      <c r="AF789">
        <f t="shared" si="102"/>
        <v>8</v>
      </c>
      <c r="AG789">
        <f t="shared" si="103"/>
        <v>19</v>
      </c>
      <c r="AH789">
        <f t="shared" si="104"/>
        <v>44</v>
      </c>
      <c r="AI789">
        <f t="shared" si="105"/>
        <v>74</v>
      </c>
      <c r="AJ789">
        <f t="shared" si="106"/>
        <v>0</v>
      </c>
      <c r="AK789">
        <f t="shared" si="107"/>
        <v>0</v>
      </c>
    </row>
    <row r="790" spans="1:37" x14ac:dyDescent="0.25">
      <c r="A790" t="s">
        <v>233</v>
      </c>
      <c r="B790">
        <v>2014</v>
      </c>
      <c r="C790" t="s">
        <v>12</v>
      </c>
      <c r="D790" t="s">
        <v>13</v>
      </c>
      <c r="E790" s="1">
        <v>5</v>
      </c>
      <c r="F790" t="s">
        <v>16</v>
      </c>
      <c r="G790">
        <v>5</v>
      </c>
      <c r="H790">
        <v>196412</v>
      </c>
      <c r="I790">
        <v>5632</v>
      </c>
      <c r="L790">
        <v>8</v>
      </c>
      <c r="M790">
        <v>1</v>
      </c>
      <c r="N790">
        <v>9</v>
      </c>
      <c r="U790">
        <v>0</v>
      </c>
      <c r="Z790">
        <v>3</v>
      </c>
      <c r="AA790">
        <v>2</v>
      </c>
      <c r="AB790">
        <v>5</v>
      </c>
      <c r="AE790">
        <f t="shared" si="101"/>
        <v>0</v>
      </c>
      <c r="AF790">
        <f t="shared" si="102"/>
        <v>0</v>
      </c>
      <c r="AG790">
        <f t="shared" si="103"/>
        <v>11</v>
      </c>
      <c r="AH790">
        <f t="shared" si="104"/>
        <v>3</v>
      </c>
      <c r="AI790">
        <f t="shared" si="105"/>
        <v>14</v>
      </c>
      <c r="AJ790">
        <f t="shared" si="106"/>
        <v>0</v>
      </c>
      <c r="AK790">
        <f t="shared" si="107"/>
        <v>0</v>
      </c>
    </row>
    <row r="791" spans="1:37" x14ac:dyDescent="0.25">
      <c r="A791" t="s">
        <v>234</v>
      </c>
      <c r="B791">
        <v>2014</v>
      </c>
      <c r="C791" t="s">
        <v>12</v>
      </c>
      <c r="D791" t="s">
        <v>13</v>
      </c>
      <c r="E791" s="1">
        <v>6</v>
      </c>
      <c r="F791" t="s">
        <v>18</v>
      </c>
      <c r="G791">
        <v>1</v>
      </c>
      <c r="H791">
        <v>1253002</v>
      </c>
      <c r="I791">
        <v>4294</v>
      </c>
      <c r="J791">
        <v>5</v>
      </c>
      <c r="K791">
        <v>5</v>
      </c>
      <c r="L791">
        <v>87</v>
      </c>
      <c r="M791">
        <v>43</v>
      </c>
      <c r="N791">
        <v>140</v>
      </c>
      <c r="Q791">
        <v>0</v>
      </c>
      <c r="R791">
        <v>2</v>
      </c>
      <c r="S791">
        <v>10</v>
      </c>
      <c r="T791">
        <v>1</v>
      </c>
      <c r="U791">
        <v>13</v>
      </c>
      <c r="X791">
        <v>0</v>
      </c>
      <c r="Y791">
        <v>0</v>
      </c>
      <c r="Z791">
        <v>6</v>
      </c>
      <c r="AA791">
        <v>3</v>
      </c>
      <c r="AB791">
        <v>9</v>
      </c>
      <c r="AE791">
        <f t="shared" si="101"/>
        <v>5</v>
      </c>
      <c r="AF791">
        <f t="shared" si="102"/>
        <v>7</v>
      </c>
      <c r="AG791">
        <f t="shared" si="103"/>
        <v>103</v>
      </c>
      <c r="AH791">
        <f t="shared" si="104"/>
        <v>47</v>
      </c>
      <c r="AI791">
        <f t="shared" si="105"/>
        <v>162</v>
      </c>
      <c r="AJ791">
        <f t="shared" si="106"/>
        <v>0</v>
      </c>
      <c r="AK791">
        <f t="shared" si="107"/>
        <v>0</v>
      </c>
    </row>
    <row r="792" spans="1:37" x14ac:dyDescent="0.25">
      <c r="A792" t="s">
        <v>235</v>
      </c>
      <c r="B792">
        <v>2014</v>
      </c>
      <c r="C792" t="s">
        <v>1</v>
      </c>
      <c r="D792" t="s">
        <v>2</v>
      </c>
      <c r="E792" s="1">
        <v>7</v>
      </c>
      <c r="F792" t="s">
        <v>20</v>
      </c>
      <c r="G792">
        <v>3</v>
      </c>
      <c r="H792">
        <v>352568</v>
      </c>
      <c r="I792">
        <v>5523</v>
      </c>
      <c r="J792">
        <v>0</v>
      </c>
      <c r="K792">
        <v>0</v>
      </c>
      <c r="L792">
        <v>2</v>
      </c>
      <c r="M792">
        <v>122</v>
      </c>
      <c r="N792">
        <v>124</v>
      </c>
      <c r="Q792">
        <v>1</v>
      </c>
      <c r="R792">
        <v>0</v>
      </c>
      <c r="S792">
        <v>0</v>
      </c>
      <c r="T792">
        <v>0</v>
      </c>
      <c r="U792">
        <v>1</v>
      </c>
      <c r="X792">
        <v>0</v>
      </c>
      <c r="Y792">
        <v>0</v>
      </c>
      <c r="Z792">
        <v>0</v>
      </c>
      <c r="AA792">
        <v>0</v>
      </c>
      <c r="AB792">
        <v>0</v>
      </c>
      <c r="AE792">
        <f t="shared" si="101"/>
        <v>1</v>
      </c>
      <c r="AF792">
        <f t="shared" si="102"/>
        <v>0</v>
      </c>
      <c r="AG792">
        <f t="shared" si="103"/>
        <v>2</v>
      </c>
      <c r="AH792">
        <f t="shared" si="104"/>
        <v>122</v>
      </c>
      <c r="AI792">
        <f t="shared" si="105"/>
        <v>125</v>
      </c>
      <c r="AJ792">
        <f t="shared" si="106"/>
        <v>0</v>
      </c>
      <c r="AK792">
        <f t="shared" si="107"/>
        <v>0</v>
      </c>
    </row>
    <row r="793" spans="1:37" x14ac:dyDescent="0.25">
      <c r="A793" t="s">
        <v>236</v>
      </c>
      <c r="B793">
        <v>2014</v>
      </c>
      <c r="C793" t="s">
        <v>22</v>
      </c>
      <c r="D793" t="s">
        <v>23</v>
      </c>
      <c r="E793" s="1">
        <v>8</v>
      </c>
      <c r="F793" t="s">
        <v>24</v>
      </c>
      <c r="G793">
        <v>4</v>
      </c>
      <c r="H793">
        <v>288210</v>
      </c>
      <c r="I793">
        <v>5246</v>
      </c>
      <c r="J793">
        <v>3</v>
      </c>
      <c r="K793">
        <v>1</v>
      </c>
      <c r="L793">
        <v>33</v>
      </c>
      <c r="M793">
        <v>14</v>
      </c>
      <c r="N793">
        <v>51</v>
      </c>
      <c r="Q793">
        <v>0</v>
      </c>
      <c r="R793">
        <v>0</v>
      </c>
      <c r="S793">
        <v>1</v>
      </c>
      <c r="T793">
        <v>0</v>
      </c>
      <c r="U793">
        <v>1</v>
      </c>
      <c r="X793">
        <v>0</v>
      </c>
      <c r="Y793">
        <v>0</v>
      </c>
      <c r="Z793">
        <v>0</v>
      </c>
      <c r="AA793">
        <v>15</v>
      </c>
      <c r="AB793">
        <v>15</v>
      </c>
      <c r="AE793">
        <f t="shared" si="101"/>
        <v>3</v>
      </c>
      <c r="AF793">
        <f t="shared" si="102"/>
        <v>1</v>
      </c>
      <c r="AG793">
        <f t="shared" si="103"/>
        <v>34</v>
      </c>
      <c r="AH793">
        <f t="shared" si="104"/>
        <v>29</v>
      </c>
      <c r="AI793">
        <f t="shared" si="105"/>
        <v>67</v>
      </c>
      <c r="AJ793">
        <f t="shared" si="106"/>
        <v>0</v>
      </c>
      <c r="AK793">
        <f t="shared" si="107"/>
        <v>0</v>
      </c>
    </row>
    <row r="794" spans="1:37" x14ac:dyDescent="0.25">
      <c r="A794" t="s">
        <v>237</v>
      </c>
      <c r="B794">
        <v>2014</v>
      </c>
      <c r="C794" t="s">
        <v>26</v>
      </c>
      <c r="D794" t="s">
        <v>27</v>
      </c>
      <c r="E794" s="1">
        <v>9</v>
      </c>
      <c r="F794" t="s">
        <v>28</v>
      </c>
      <c r="G794">
        <v>5</v>
      </c>
      <c r="H794">
        <v>177888</v>
      </c>
      <c r="I794">
        <v>4890</v>
      </c>
      <c r="J794">
        <v>3</v>
      </c>
      <c r="L794">
        <v>11</v>
      </c>
      <c r="N794">
        <v>14</v>
      </c>
      <c r="Q794">
        <v>1</v>
      </c>
      <c r="U794">
        <v>1</v>
      </c>
      <c r="AB794">
        <v>0</v>
      </c>
      <c r="AE794">
        <f t="shared" si="101"/>
        <v>4</v>
      </c>
      <c r="AF794">
        <f t="shared" si="102"/>
        <v>0</v>
      </c>
      <c r="AG794">
        <f t="shared" si="103"/>
        <v>11</v>
      </c>
      <c r="AH794">
        <f t="shared" si="104"/>
        <v>0</v>
      </c>
      <c r="AI794">
        <f t="shared" si="105"/>
        <v>15</v>
      </c>
      <c r="AJ794">
        <f t="shared" si="106"/>
        <v>0</v>
      </c>
      <c r="AK794">
        <f t="shared" si="107"/>
        <v>0</v>
      </c>
    </row>
    <row r="795" spans="1:37" x14ac:dyDescent="0.25">
      <c r="A795" t="s">
        <v>238</v>
      </c>
      <c r="B795">
        <v>2014</v>
      </c>
      <c r="C795" t="s">
        <v>22</v>
      </c>
      <c r="D795" t="s">
        <v>23</v>
      </c>
      <c r="E795" s="1">
        <v>10</v>
      </c>
      <c r="F795" t="s">
        <v>30</v>
      </c>
      <c r="G795">
        <v>4</v>
      </c>
      <c r="H795">
        <v>310741</v>
      </c>
      <c r="I795">
        <v>6004</v>
      </c>
      <c r="J795">
        <v>4</v>
      </c>
      <c r="K795">
        <v>10</v>
      </c>
      <c r="L795">
        <v>56</v>
      </c>
      <c r="M795">
        <v>128</v>
      </c>
      <c r="N795">
        <v>198</v>
      </c>
      <c r="Q795">
        <v>4</v>
      </c>
      <c r="T795">
        <v>28</v>
      </c>
      <c r="U795">
        <v>32</v>
      </c>
      <c r="AB795">
        <v>0</v>
      </c>
      <c r="AE795">
        <f t="shared" si="101"/>
        <v>8</v>
      </c>
      <c r="AF795">
        <f t="shared" si="102"/>
        <v>10</v>
      </c>
      <c r="AG795">
        <f t="shared" si="103"/>
        <v>56</v>
      </c>
      <c r="AH795">
        <f t="shared" si="104"/>
        <v>156</v>
      </c>
      <c r="AI795">
        <f t="shared" si="105"/>
        <v>230</v>
      </c>
      <c r="AJ795">
        <f t="shared" si="106"/>
        <v>0</v>
      </c>
      <c r="AK795">
        <f t="shared" si="107"/>
        <v>0</v>
      </c>
    </row>
    <row r="796" spans="1:37" x14ac:dyDescent="0.25">
      <c r="A796" t="s">
        <v>239</v>
      </c>
      <c r="B796">
        <v>2014</v>
      </c>
      <c r="C796" t="s">
        <v>12</v>
      </c>
      <c r="D796" t="s">
        <v>32</v>
      </c>
      <c r="E796" s="1">
        <v>11</v>
      </c>
      <c r="F796" t="s">
        <v>33</v>
      </c>
      <c r="G796">
        <v>3</v>
      </c>
      <c r="H796">
        <v>422520</v>
      </c>
      <c r="I796">
        <v>6234</v>
      </c>
      <c r="J796">
        <v>0</v>
      </c>
      <c r="K796">
        <v>1</v>
      </c>
      <c r="L796">
        <v>16</v>
      </c>
      <c r="M796">
        <v>61</v>
      </c>
      <c r="N796">
        <v>78</v>
      </c>
      <c r="S796">
        <v>1</v>
      </c>
      <c r="U796">
        <v>1</v>
      </c>
      <c r="AB796">
        <v>0</v>
      </c>
      <c r="AE796">
        <f t="shared" si="101"/>
        <v>0</v>
      </c>
      <c r="AF796">
        <f t="shared" si="102"/>
        <v>1</v>
      </c>
      <c r="AG796">
        <f t="shared" si="103"/>
        <v>17</v>
      </c>
      <c r="AH796">
        <f t="shared" si="104"/>
        <v>61</v>
      </c>
      <c r="AI796">
        <f t="shared" si="105"/>
        <v>79</v>
      </c>
      <c r="AJ796">
        <f t="shared" si="106"/>
        <v>0</v>
      </c>
      <c r="AK796">
        <f t="shared" si="107"/>
        <v>0</v>
      </c>
    </row>
    <row r="797" spans="1:37" x14ac:dyDescent="0.25">
      <c r="A797" t="s">
        <v>240</v>
      </c>
      <c r="B797">
        <v>2014</v>
      </c>
      <c r="C797" t="s">
        <v>26</v>
      </c>
      <c r="D797" t="s">
        <v>27</v>
      </c>
      <c r="E797" s="1">
        <v>12</v>
      </c>
      <c r="F797" t="s">
        <v>35</v>
      </c>
      <c r="G797">
        <v>4</v>
      </c>
      <c r="H797">
        <v>305625</v>
      </c>
      <c r="I797">
        <v>8735</v>
      </c>
      <c r="J797">
        <v>0</v>
      </c>
      <c r="K797">
        <v>15</v>
      </c>
      <c r="L797">
        <v>24</v>
      </c>
      <c r="N797">
        <v>39</v>
      </c>
      <c r="Q797">
        <v>0</v>
      </c>
      <c r="R797">
        <v>0</v>
      </c>
      <c r="S797">
        <v>3</v>
      </c>
      <c r="U797">
        <v>3</v>
      </c>
      <c r="X797">
        <v>0</v>
      </c>
      <c r="Y797">
        <v>0</v>
      </c>
      <c r="AB797">
        <v>0</v>
      </c>
      <c r="AE797">
        <f t="shared" si="101"/>
        <v>0</v>
      </c>
      <c r="AF797">
        <f t="shared" si="102"/>
        <v>15</v>
      </c>
      <c r="AG797">
        <f t="shared" si="103"/>
        <v>27</v>
      </c>
      <c r="AH797">
        <f t="shared" si="104"/>
        <v>0</v>
      </c>
      <c r="AI797">
        <f t="shared" si="105"/>
        <v>42</v>
      </c>
      <c r="AJ797">
        <f t="shared" si="106"/>
        <v>0</v>
      </c>
      <c r="AK797">
        <f t="shared" si="107"/>
        <v>0</v>
      </c>
    </row>
    <row r="798" spans="1:37" x14ac:dyDescent="0.25">
      <c r="A798" t="s">
        <v>222</v>
      </c>
      <c r="B798">
        <v>2014</v>
      </c>
      <c r="C798" t="s">
        <v>1</v>
      </c>
      <c r="D798" t="s">
        <v>13</v>
      </c>
      <c r="E798" s="1">
        <v>13</v>
      </c>
      <c r="F798" t="s">
        <v>37</v>
      </c>
      <c r="G798">
        <v>0</v>
      </c>
      <c r="H798">
        <v>867168</v>
      </c>
      <c r="I798">
        <v>241</v>
      </c>
      <c r="J798">
        <v>4</v>
      </c>
      <c r="K798">
        <v>10</v>
      </c>
      <c r="L798">
        <v>206</v>
      </c>
      <c r="N798">
        <v>220</v>
      </c>
      <c r="S798">
        <v>5</v>
      </c>
      <c r="U798">
        <v>5</v>
      </c>
      <c r="Z798">
        <v>28</v>
      </c>
      <c r="AB798">
        <v>28</v>
      </c>
      <c r="AE798">
        <f t="shared" si="101"/>
        <v>4</v>
      </c>
      <c r="AF798">
        <f t="shared" si="102"/>
        <v>10</v>
      </c>
      <c r="AG798">
        <f t="shared" si="103"/>
        <v>239</v>
      </c>
      <c r="AH798">
        <f t="shared" si="104"/>
        <v>0</v>
      </c>
      <c r="AI798">
        <f t="shared" si="105"/>
        <v>253</v>
      </c>
      <c r="AJ798">
        <f t="shared" si="106"/>
        <v>0</v>
      </c>
      <c r="AK798">
        <f t="shared" si="107"/>
        <v>0</v>
      </c>
    </row>
    <row r="799" spans="1:37" x14ac:dyDescent="0.25">
      <c r="A799" t="s">
        <v>241</v>
      </c>
      <c r="B799">
        <v>2014</v>
      </c>
      <c r="C799" t="s">
        <v>12</v>
      </c>
      <c r="D799" t="s">
        <v>13</v>
      </c>
      <c r="E799" s="1">
        <v>13</v>
      </c>
      <c r="F799" t="s">
        <v>37</v>
      </c>
      <c r="G799">
        <v>1</v>
      </c>
      <c r="H799">
        <v>1143018</v>
      </c>
      <c r="I799">
        <v>4871</v>
      </c>
      <c r="J799">
        <v>7</v>
      </c>
      <c r="K799">
        <v>13</v>
      </c>
      <c r="L799">
        <v>132</v>
      </c>
      <c r="M799">
        <v>30</v>
      </c>
      <c r="N799">
        <v>182</v>
      </c>
      <c r="Q799">
        <v>0</v>
      </c>
      <c r="R799">
        <v>1</v>
      </c>
      <c r="S799">
        <v>3</v>
      </c>
      <c r="T799">
        <v>0</v>
      </c>
      <c r="U799">
        <v>4</v>
      </c>
      <c r="X799">
        <v>0</v>
      </c>
      <c r="Y799">
        <v>1</v>
      </c>
      <c r="Z799">
        <v>4</v>
      </c>
      <c r="AA799">
        <v>2</v>
      </c>
      <c r="AB799">
        <v>7</v>
      </c>
      <c r="AE799">
        <f t="shared" si="101"/>
        <v>7</v>
      </c>
      <c r="AF799">
        <f t="shared" si="102"/>
        <v>15</v>
      </c>
      <c r="AG799">
        <f t="shared" si="103"/>
        <v>139</v>
      </c>
      <c r="AH799">
        <f t="shared" si="104"/>
        <v>32</v>
      </c>
      <c r="AI799">
        <f t="shared" si="105"/>
        <v>193</v>
      </c>
      <c r="AJ799">
        <f t="shared" si="106"/>
        <v>0</v>
      </c>
      <c r="AK799">
        <f t="shared" si="107"/>
        <v>0</v>
      </c>
    </row>
    <row r="800" spans="1:37" x14ac:dyDescent="0.25">
      <c r="A800" t="s">
        <v>242</v>
      </c>
      <c r="B800">
        <v>2014</v>
      </c>
      <c r="C800" t="s">
        <v>39</v>
      </c>
      <c r="D800" t="s">
        <v>40</v>
      </c>
      <c r="E800" s="1">
        <v>14</v>
      </c>
      <c r="F800" t="s">
        <v>41</v>
      </c>
      <c r="G800">
        <v>2</v>
      </c>
      <c r="H800">
        <v>754594</v>
      </c>
      <c r="I800">
        <v>5548</v>
      </c>
      <c r="J800">
        <v>2</v>
      </c>
      <c r="K800">
        <v>5</v>
      </c>
      <c r="L800">
        <v>117</v>
      </c>
      <c r="M800">
        <v>46</v>
      </c>
      <c r="N800">
        <v>170</v>
      </c>
      <c r="Q800">
        <v>0</v>
      </c>
      <c r="R800">
        <v>0</v>
      </c>
      <c r="S800">
        <v>1</v>
      </c>
      <c r="T800">
        <v>1</v>
      </c>
      <c r="U800">
        <v>2</v>
      </c>
      <c r="X800">
        <v>0</v>
      </c>
      <c r="Y800">
        <v>0</v>
      </c>
      <c r="Z800">
        <v>0</v>
      </c>
      <c r="AA800">
        <v>5</v>
      </c>
      <c r="AB800">
        <v>5</v>
      </c>
      <c r="AE800">
        <f t="shared" si="101"/>
        <v>2</v>
      </c>
      <c r="AF800">
        <f t="shared" si="102"/>
        <v>5</v>
      </c>
      <c r="AG800">
        <f t="shared" si="103"/>
        <v>118</v>
      </c>
      <c r="AH800">
        <f t="shared" si="104"/>
        <v>52</v>
      </c>
      <c r="AI800">
        <f t="shared" si="105"/>
        <v>177</v>
      </c>
      <c r="AJ800">
        <f t="shared" si="106"/>
        <v>0</v>
      </c>
      <c r="AK800">
        <f t="shared" si="107"/>
        <v>0</v>
      </c>
    </row>
    <row r="801" spans="1:37" x14ac:dyDescent="0.25">
      <c r="A801" t="s">
        <v>243</v>
      </c>
      <c r="B801">
        <v>2014</v>
      </c>
      <c r="C801" t="s">
        <v>1</v>
      </c>
      <c r="D801" t="s">
        <v>9</v>
      </c>
      <c r="E801" s="1">
        <v>15</v>
      </c>
      <c r="F801" t="s">
        <v>43</v>
      </c>
      <c r="G801">
        <v>5</v>
      </c>
      <c r="H801">
        <v>167507</v>
      </c>
      <c r="I801">
        <v>5726</v>
      </c>
      <c r="J801">
        <v>0</v>
      </c>
      <c r="K801">
        <v>1</v>
      </c>
      <c r="L801">
        <v>8</v>
      </c>
      <c r="M801">
        <v>4</v>
      </c>
      <c r="N801">
        <v>13</v>
      </c>
      <c r="U801">
        <v>0</v>
      </c>
      <c r="X801">
        <v>0</v>
      </c>
      <c r="Y801">
        <v>0</v>
      </c>
      <c r="Z801">
        <v>1</v>
      </c>
      <c r="AA801">
        <v>0</v>
      </c>
      <c r="AB801">
        <v>1</v>
      </c>
      <c r="AE801">
        <f t="shared" si="101"/>
        <v>0</v>
      </c>
      <c r="AF801">
        <f t="shared" si="102"/>
        <v>1</v>
      </c>
      <c r="AG801">
        <f t="shared" si="103"/>
        <v>9</v>
      </c>
      <c r="AH801">
        <f t="shared" si="104"/>
        <v>4</v>
      </c>
      <c r="AI801">
        <f t="shared" si="105"/>
        <v>14</v>
      </c>
      <c r="AJ801">
        <f t="shared" si="106"/>
        <v>0</v>
      </c>
      <c r="AK801">
        <f t="shared" si="107"/>
        <v>0</v>
      </c>
    </row>
    <row r="802" spans="1:37" x14ac:dyDescent="0.25">
      <c r="A802" t="s">
        <v>244</v>
      </c>
      <c r="B802">
        <v>2014</v>
      </c>
      <c r="C802" t="s">
        <v>26</v>
      </c>
      <c r="D802" t="s">
        <v>45</v>
      </c>
      <c r="E802" s="1">
        <v>16</v>
      </c>
      <c r="F802" t="s">
        <v>46</v>
      </c>
      <c r="G802">
        <v>3</v>
      </c>
      <c r="H802">
        <v>364082</v>
      </c>
      <c r="I802">
        <v>5956</v>
      </c>
      <c r="J802">
        <v>1</v>
      </c>
      <c r="K802">
        <v>14</v>
      </c>
      <c r="L802">
        <v>18</v>
      </c>
      <c r="N802">
        <v>33</v>
      </c>
      <c r="U802">
        <v>0</v>
      </c>
      <c r="Z802">
        <v>4</v>
      </c>
      <c r="AB802">
        <v>4</v>
      </c>
      <c r="AE802">
        <f t="shared" si="101"/>
        <v>1</v>
      </c>
      <c r="AF802">
        <f t="shared" si="102"/>
        <v>14</v>
      </c>
      <c r="AG802">
        <f t="shared" si="103"/>
        <v>22</v>
      </c>
      <c r="AH802">
        <f t="shared" si="104"/>
        <v>0</v>
      </c>
      <c r="AI802">
        <f t="shared" si="105"/>
        <v>37</v>
      </c>
      <c r="AJ802">
        <f t="shared" si="106"/>
        <v>0</v>
      </c>
      <c r="AK802">
        <f t="shared" si="107"/>
        <v>0</v>
      </c>
    </row>
    <row r="803" spans="1:37" x14ac:dyDescent="0.25">
      <c r="A803" t="s">
        <v>245</v>
      </c>
      <c r="B803">
        <v>2014</v>
      </c>
      <c r="C803" t="s">
        <v>26</v>
      </c>
      <c r="D803" t="s">
        <v>45</v>
      </c>
      <c r="E803" s="1">
        <v>17</v>
      </c>
      <c r="F803" t="s">
        <v>48</v>
      </c>
      <c r="G803">
        <v>2</v>
      </c>
      <c r="H803">
        <v>715936</v>
      </c>
      <c r="I803">
        <v>6864</v>
      </c>
      <c r="J803">
        <v>3</v>
      </c>
      <c r="K803">
        <v>3</v>
      </c>
      <c r="L803">
        <v>75</v>
      </c>
      <c r="M803">
        <v>27</v>
      </c>
      <c r="N803">
        <v>108</v>
      </c>
      <c r="S803">
        <v>8</v>
      </c>
      <c r="T803">
        <v>1</v>
      </c>
      <c r="U803">
        <v>9</v>
      </c>
      <c r="AB803">
        <v>0</v>
      </c>
      <c r="AE803">
        <f t="shared" si="101"/>
        <v>3</v>
      </c>
      <c r="AF803">
        <f t="shared" si="102"/>
        <v>3</v>
      </c>
      <c r="AG803">
        <f t="shared" si="103"/>
        <v>83</v>
      </c>
      <c r="AH803">
        <f t="shared" si="104"/>
        <v>28</v>
      </c>
      <c r="AI803">
        <f t="shared" si="105"/>
        <v>117</v>
      </c>
      <c r="AJ803">
        <f t="shared" si="106"/>
        <v>0</v>
      </c>
      <c r="AK803">
        <f t="shared" si="107"/>
        <v>0</v>
      </c>
    </row>
    <row r="804" spans="1:37" x14ac:dyDescent="0.25">
      <c r="A804" t="s">
        <v>246</v>
      </c>
      <c r="B804">
        <v>2014</v>
      </c>
      <c r="C804" t="s">
        <v>39</v>
      </c>
      <c r="D804" t="s">
        <v>50</v>
      </c>
      <c r="E804" s="1">
        <v>18</v>
      </c>
      <c r="F804" t="s">
        <v>51</v>
      </c>
      <c r="G804">
        <v>3</v>
      </c>
      <c r="H804">
        <v>325561</v>
      </c>
      <c r="I804">
        <v>7310</v>
      </c>
      <c r="J804">
        <v>0</v>
      </c>
      <c r="K804">
        <v>12</v>
      </c>
      <c r="L804">
        <v>70</v>
      </c>
      <c r="M804">
        <v>82</v>
      </c>
      <c r="N804">
        <v>164</v>
      </c>
      <c r="Q804">
        <v>0</v>
      </c>
      <c r="R804">
        <v>0</v>
      </c>
      <c r="S804">
        <v>0</v>
      </c>
      <c r="T804">
        <v>0</v>
      </c>
      <c r="U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E804">
        <f t="shared" si="101"/>
        <v>0</v>
      </c>
      <c r="AF804">
        <f t="shared" si="102"/>
        <v>12</v>
      </c>
      <c r="AG804">
        <f t="shared" si="103"/>
        <v>70</v>
      </c>
      <c r="AH804">
        <f t="shared" si="104"/>
        <v>82</v>
      </c>
      <c r="AI804">
        <f t="shared" si="105"/>
        <v>164</v>
      </c>
      <c r="AJ804">
        <f t="shared" si="106"/>
        <v>0</v>
      </c>
      <c r="AK804">
        <f t="shared" si="107"/>
        <v>0</v>
      </c>
    </row>
    <row r="805" spans="1:37" x14ac:dyDescent="0.25">
      <c r="A805" t="s">
        <v>247</v>
      </c>
      <c r="B805">
        <v>2014</v>
      </c>
      <c r="C805" t="s">
        <v>26</v>
      </c>
      <c r="D805" t="s">
        <v>53</v>
      </c>
      <c r="E805" s="1">
        <v>19</v>
      </c>
      <c r="F805" t="s">
        <v>54</v>
      </c>
      <c r="G805">
        <v>4</v>
      </c>
      <c r="H805">
        <v>264692</v>
      </c>
      <c r="I805">
        <v>5857</v>
      </c>
      <c r="J805">
        <v>0</v>
      </c>
      <c r="K805">
        <v>8</v>
      </c>
      <c r="L805">
        <v>22</v>
      </c>
      <c r="N805">
        <v>30</v>
      </c>
      <c r="Q805">
        <v>0</v>
      </c>
      <c r="R805">
        <v>1</v>
      </c>
      <c r="S805">
        <v>0</v>
      </c>
      <c r="U805">
        <v>1</v>
      </c>
      <c r="X805">
        <v>0</v>
      </c>
      <c r="Y805">
        <v>1</v>
      </c>
      <c r="Z805">
        <v>0</v>
      </c>
      <c r="AB805">
        <v>1</v>
      </c>
      <c r="AE805">
        <f t="shared" si="101"/>
        <v>0</v>
      </c>
      <c r="AF805">
        <f t="shared" si="102"/>
        <v>10</v>
      </c>
      <c r="AG805">
        <f t="shared" si="103"/>
        <v>22</v>
      </c>
      <c r="AH805">
        <f t="shared" si="104"/>
        <v>0</v>
      </c>
      <c r="AI805">
        <f t="shared" si="105"/>
        <v>32</v>
      </c>
      <c r="AJ805">
        <f t="shared" si="106"/>
        <v>0</v>
      </c>
      <c r="AK805">
        <f t="shared" si="107"/>
        <v>0</v>
      </c>
    </row>
    <row r="806" spans="1:37" x14ac:dyDescent="0.25">
      <c r="A806" t="s">
        <v>248</v>
      </c>
      <c r="B806">
        <v>2014</v>
      </c>
      <c r="C806" t="s">
        <v>22</v>
      </c>
      <c r="D806" t="s">
        <v>56</v>
      </c>
      <c r="E806" s="1">
        <v>21</v>
      </c>
      <c r="F806" t="s">
        <v>57</v>
      </c>
      <c r="G806">
        <v>3</v>
      </c>
      <c r="H806">
        <v>540401</v>
      </c>
      <c r="I806">
        <v>8765</v>
      </c>
      <c r="J806">
        <v>2</v>
      </c>
      <c r="K806">
        <v>5</v>
      </c>
      <c r="L806">
        <v>52</v>
      </c>
      <c r="N806">
        <v>59</v>
      </c>
      <c r="S806">
        <v>1</v>
      </c>
      <c r="U806">
        <v>1</v>
      </c>
      <c r="Y806">
        <v>1</v>
      </c>
      <c r="Z806">
        <v>5</v>
      </c>
      <c r="AB806">
        <v>6</v>
      </c>
      <c r="AE806">
        <f t="shared" si="101"/>
        <v>2</v>
      </c>
      <c r="AF806">
        <f t="shared" si="102"/>
        <v>6</v>
      </c>
      <c r="AG806">
        <f t="shared" si="103"/>
        <v>58</v>
      </c>
      <c r="AH806">
        <f t="shared" si="104"/>
        <v>0</v>
      </c>
      <c r="AI806">
        <f t="shared" si="105"/>
        <v>66</v>
      </c>
      <c r="AJ806">
        <f t="shared" si="106"/>
        <v>0</v>
      </c>
      <c r="AK806">
        <f t="shared" si="107"/>
        <v>0</v>
      </c>
    </row>
    <row r="807" spans="1:37" x14ac:dyDescent="0.25">
      <c r="A807" t="s">
        <v>249</v>
      </c>
      <c r="B807">
        <v>2014</v>
      </c>
      <c r="C807" t="s">
        <v>39</v>
      </c>
      <c r="D807" t="s">
        <v>59</v>
      </c>
      <c r="E807" s="1">
        <v>22</v>
      </c>
      <c r="F807" t="s">
        <v>60</v>
      </c>
      <c r="G807">
        <v>2</v>
      </c>
      <c r="H807">
        <v>648419</v>
      </c>
      <c r="I807">
        <v>6878</v>
      </c>
      <c r="J807">
        <v>3</v>
      </c>
      <c r="K807">
        <v>28</v>
      </c>
      <c r="L807">
        <v>475</v>
      </c>
      <c r="M807">
        <v>119</v>
      </c>
      <c r="N807">
        <v>625</v>
      </c>
      <c r="R807">
        <v>3</v>
      </c>
      <c r="S807">
        <v>59</v>
      </c>
      <c r="T807">
        <v>7</v>
      </c>
      <c r="U807">
        <v>69</v>
      </c>
      <c r="Z807">
        <v>13</v>
      </c>
      <c r="AA807">
        <v>1</v>
      </c>
      <c r="AB807">
        <v>14</v>
      </c>
      <c r="AE807">
        <f t="shared" si="101"/>
        <v>3</v>
      </c>
      <c r="AF807">
        <f t="shared" si="102"/>
        <v>31</v>
      </c>
      <c r="AG807">
        <f t="shared" si="103"/>
        <v>547</v>
      </c>
      <c r="AH807">
        <f t="shared" si="104"/>
        <v>127</v>
      </c>
      <c r="AI807">
        <f t="shared" si="105"/>
        <v>708</v>
      </c>
      <c r="AJ807">
        <f t="shared" si="106"/>
        <v>0</v>
      </c>
      <c r="AK807">
        <f t="shared" si="107"/>
        <v>0</v>
      </c>
    </row>
    <row r="808" spans="1:37" x14ac:dyDescent="0.25">
      <c r="A808" t="s">
        <v>250</v>
      </c>
      <c r="B808">
        <v>2014</v>
      </c>
      <c r="C808" t="s">
        <v>26</v>
      </c>
      <c r="D808" t="s">
        <v>53</v>
      </c>
      <c r="E808" s="1">
        <v>23</v>
      </c>
      <c r="F808" t="s">
        <v>62</v>
      </c>
      <c r="G808">
        <v>5</v>
      </c>
      <c r="H808">
        <v>140515</v>
      </c>
      <c r="I808">
        <v>5565</v>
      </c>
      <c r="K808">
        <v>1</v>
      </c>
      <c r="L808">
        <v>3</v>
      </c>
      <c r="M808">
        <v>2</v>
      </c>
      <c r="N808">
        <v>6</v>
      </c>
      <c r="U808">
        <v>0</v>
      </c>
      <c r="AB808">
        <v>0</v>
      </c>
      <c r="AE808">
        <f t="shared" si="101"/>
        <v>0</v>
      </c>
      <c r="AF808">
        <f t="shared" si="102"/>
        <v>1</v>
      </c>
      <c r="AG808">
        <f t="shared" si="103"/>
        <v>3</v>
      </c>
      <c r="AH808">
        <f t="shared" si="104"/>
        <v>2</v>
      </c>
      <c r="AI808">
        <f t="shared" si="105"/>
        <v>6</v>
      </c>
      <c r="AJ808">
        <f t="shared" si="106"/>
        <v>0</v>
      </c>
      <c r="AK808">
        <f t="shared" si="107"/>
        <v>0</v>
      </c>
    </row>
    <row r="809" spans="1:37" x14ac:dyDescent="0.25">
      <c r="A809" t="s">
        <v>251</v>
      </c>
      <c r="B809">
        <v>2014</v>
      </c>
      <c r="C809" t="s">
        <v>26</v>
      </c>
      <c r="D809" t="s">
        <v>64</v>
      </c>
      <c r="E809" s="1">
        <v>24</v>
      </c>
      <c r="F809" t="s">
        <v>65</v>
      </c>
      <c r="G809">
        <v>3</v>
      </c>
      <c r="H809">
        <v>449358</v>
      </c>
      <c r="I809">
        <v>9184</v>
      </c>
      <c r="J809">
        <v>6</v>
      </c>
      <c r="K809">
        <v>17</v>
      </c>
      <c r="L809">
        <v>24</v>
      </c>
      <c r="N809">
        <v>47</v>
      </c>
      <c r="Q809">
        <v>0</v>
      </c>
      <c r="R809">
        <v>0</v>
      </c>
      <c r="S809">
        <v>0</v>
      </c>
      <c r="U809">
        <v>0</v>
      </c>
      <c r="X809">
        <v>0</v>
      </c>
      <c r="Y809">
        <v>0</v>
      </c>
      <c r="Z809">
        <v>0</v>
      </c>
      <c r="AB809">
        <v>0</v>
      </c>
      <c r="AE809">
        <f t="shared" si="101"/>
        <v>6</v>
      </c>
      <c r="AF809">
        <f t="shared" si="102"/>
        <v>17</v>
      </c>
      <c r="AG809">
        <f t="shared" si="103"/>
        <v>24</v>
      </c>
      <c r="AH809">
        <f t="shared" si="104"/>
        <v>0</v>
      </c>
      <c r="AI809">
        <f t="shared" si="105"/>
        <v>47</v>
      </c>
      <c r="AJ809">
        <f t="shared" si="106"/>
        <v>0</v>
      </c>
      <c r="AK809">
        <f t="shared" si="107"/>
        <v>0</v>
      </c>
    </row>
    <row r="810" spans="1:37" x14ac:dyDescent="0.25">
      <c r="A810" t="s">
        <v>252</v>
      </c>
      <c r="B810">
        <v>2014</v>
      </c>
      <c r="C810" t="s">
        <v>22</v>
      </c>
      <c r="D810" t="s">
        <v>67</v>
      </c>
      <c r="E810" s="1">
        <v>25</v>
      </c>
      <c r="F810" t="s">
        <v>68</v>
      </c>
      <c r="G810">
        <v>2</v>
      </c>
      <c r="H810">
        <v>541164</v>
      </c>
      <c r="I810">
        <v>5234</v>
      </c>
      <c r="J810">
        <v>5</v>
      </c>
      <c r="K810">
        <v>65</v>
      </c>
      <c r="L810">
        <v>124</v>
      </c>
      <c r="M810">
        <v>222</v>
      </c>
      <c r="N810">
        <v>416</v>
      </c>
      <c r="R810">
        <v>1</v>
      </c>
      <c r="U810">
        <v>1</v>
      </c>
      <c r="X810">
        <v>1</v>
      </c>
      <c r="Y810">
        <v>9</v>
      </c>
      <c r="Z810">
        <v>7</v>
      </c>
      <c r="AB810">
        <v>17</v>
      </c>
      <c r="AE810">
        <f t="shared" si="101"/>
        <v>6</v>
      </c>
      <c r="AF810">
        <f t="shared" si="102"/>
        <v>75</v>
      </c>
      <c r="AG810">
        <f t="shared" si="103"/>
        <v>131</v>
      </c>
      <c r="AH810">
        <f t="shared" si="104"/>
        <v>222</v>
      </c>
      <c r="AI810">
        <f t="shared" si="105"/>
        <v>434</v>
      </c>
      <c r="AJ810">
        <f t="shared" si="106"/>
        <v>0</v>
      </c>
      <c r="AK810">
        <f t="shared" si="107"/>
        <v>0</v>
      </c>
    </row>
    <row r="811" spans="1:37" x14ac:dyDescent="0.25">
      <c r="A811" t="s">
        <v>253</v>
      </c>
      <c r="B811">
        <v>2014</v>
      </c>
      <c r="C811" t="s">
        <v>1</v>
      </c>
      <c r="D811" t="s">
        <v>2</v>
      </c>
      <c r="E811" s="1">
        <v>26</v>
      </c>
      <c r="F811" t="s">
        <v>70</v>
      </c>
      <c r="G811">
        <v>2</v>
      </c>
      <c r="H811">
        <v>508024</v>
      </c>
      <c r="I811">
        <v>6525</v>
      </c>
      <c r="N811">
        <v>0</v>
      </c>
      <c r="U811">
        <v>0</v>
      </c>
      <c r="AB811">
        <v>0</v>
      </c>
      <c r="AE811">
        <f t="shared" si="101"/>
        <v>0</v>
      </c>
      <c r="AF811">
        <f t="shared" si="102"/>
        <v>0</v>
      </c>
      <c r="AG811">
        <f t="shared" si="103"/>
        <v>0</v>
      </c>
      <c r="AH811">
        <f t="shared" si="104"/>
        <v>0</v>
      </c>
      <c r="AI811">
        <f t="shared" si="105"/>
        <v>0</v>
      </c>
      <c r="AJ811">
        <f t="shared" si="106"/>
        <v>0</v>
      </c>
      <c r="AK811">
        <f t="shared" si="107"/>
        <v>0</v>
      </c>
    </row>
    <row r="812" spans="1:37" x14ac:dyDescent="0.25">
      <c r="A812" t="s">
        <v>254</v>
      </c>
      <c r="B812">
        <v>2014</v>
      </c>
      <c r="C812" t="s">
        <v>39</v>
      </c>
      <c r="D812" t="s">
        <v>72</v>
      </c>
      <c r="E812" s="1">
        <v>27</v>
      </c>
      <c r="F812" t="s">
        <v>73</v>
      </c>
      <c r="G812">
        <v>2</v>
      </c>
      <c r="H812">
        <v>607027</v>
      </c>
      <c r="I812">
        <v>6004</v>
      </c>
      <c r="J812">
        <v>0</v>
      </c>
      <c r="K812">
        <v>0</v>
      </c>
      <c r="L812">
        <v>26</v>
      </c>
      <c r="M812">
        <v>26</v>
      </c>
      <c r="N812">
        <v>52</v>
      </c>
      <c r="Q812">
        <v>0</v>
      </c>
      <c r="R812">
        <v>0</v>
      </c>
      <c r="S812">
        <v>0</v>
      </c>
      <c r="T812">
        <v>0</v>
      </c>
      <c r="U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E812">
        <f t="shared" si="101"/>
        <v>0</v>
      </c>
      <c r="AF812">
        <f t="shared" si="102"/>
        <v>0</v>
      </c>
      <c r="AG812">
        <f t="shared" si="103"/>
        <v>26</v>
      </c>
      <c r="AH812">
        <f t="shared" si="104"/>
        <v>26</v>
      </c>
      <c r="AI812">
        <f t="shared" si="105"/>
        <v>52</v>
      </c>
      <c r="AJ812">
        <f t="shared" si="106"/>
        <v>0</v>
      </c>
      <c r="AK812">
        <f t="shared" si="107"/>
        <v>0</v>
      </c>
    </row>
    <row r="813" spans="1:37" x14ac:dyDescent="0.25">
      <c r="A813" t="s">
        <v>255</v>
      </c>
      <c r="B813">
        <v>2014</v>
      </c>
      <c r="C813" t="s">
        <v>39</v>
      </c>
      <c r="D813" t="s">
        <v>50</v>
      </c>
      <c r="E813" s="1">
        <v>28</v>
      </c>
      <c r="F813" t="s">
        <v>75</v>
      </c>
      <c r="G813">
        <v>3</v>
      </c>
      <c r="H813">
        <v>443678</v>
      </c>
      <c r="I813">
        <v>5932</v>
      </c>
      <c r="J813">
        <v>1</v>
      </c>
      <c r="K813">
        <v>3</v>
      </c>
      <c r="L813">
        <v>50</v>
      </c>
      <c r="M813">
        <v>15</v>
      </c>
      <c r="N813">
        <v>69</v>
      </c>
      <c r="Q813">
        <v>0</v>
      </c>
      <c r="R813">
        <v>0</v>
      </c>
      <c r="S813">
        <v>0</v>
      </c>
      <c r="T813">
        <v>0</v>
      </c>
      <c r="U813">
        <v>0</v>
      </c>
      <c r="X813">
        <v>0</v>
      </c>
      <c r="Y813">
        <v>1</v>
      </c>
      <c r="Z813">
        <v>2</v>
      </c>
      <c r="AA813">
        <v>0</v>
      </c>
      <c r="AB813">
        <v>3</v>
      </c>
      <c r="AE813">
        <f t="shared" si="101"/>
        <v>1</v>
      </c>
      <c r="AF813">
        <f t="shared" si="102"/>
        <v>4</v>
      </c>
      <c r="AG813">
        <f t="shared" si="103"/>
        <v>52</v>
      </c>
      <c r="AH813">
        <f t="shared" si="104"/>
        <v>15</v>
      </c>
      <c r="AI813">
        <f t="shared" si="105"/>
        <v>72</v>
      </c>
      <c r="AJ813">
        <f t="shared" si="106"/>
        <v>0</v>
      </c>
      <c r="AK813">
        <f t="shared" si="107"/>
        <v>0</v>
      </c>
    </row>
    <row r="814" spans="1:37" x14ac:dyDescent="0.25">
      <c r="A814" t="s">
        <v>256</v>
      </c>
      <c r="B814">
        <v>2014</v>
      </c>
      <c r="C814" t="s">
        <v>39</v>
      </c>
      <c r="D814" t="s">
        <v>59</v>
      </c>
      <c r="E814" s="1">
        <v>29</v>
      </c>
      <c r="F814" t="s">
        <v>77</v>
      </c>
      <c r="G814">
        <v>2</v>
      </c>
      <c r="H814">
        <v>966632</v>
      </c>
      <c r="I814">
        <v>6733</v>
      </c>
      <c r="J814">
        <v>2</v>
      </c>
      <c r="K814">
        <v>13</v>
      </c>
      <c r="L814">
        <v>65</v>
      </c>
      <c r="N814">
        <v>80</v>
      </c>
      <c r="S814">
        <v>4</v>
      </c>
      <c r="U814">
        <v>4</v>
      </c>
      <c r="Y814">
        <v>2</v>
      </c>
      <c r="Z814">
        <v>3</v>
      </c>
      <c r="AB814">
        <v>5</v>
      </c>
      <c r="AE814">
        <f t="shared" si="101"/>
        <v>2</v>
      </c>
      <c r="AF814">
        <f t="shared" si="102"/>
        <v>15</v>
      </c>
      <c r="AG814">
        <f t="shared" si="103"/>
        <v>72</v>
      </c>
      <c r="AH814">
        <f t="shared" si="104"/>
        <v>0</v>
      </c>
      <c r="AI814">
        <f t="shared" si="105"/>
        <v>89</v>
      </c>
      <c r="AJ814">
        <f t="shared" si="106"/>
        <v>0</v>
      </c>
      <c r="AK814">
        <f t="shared" si="107"/>
        <v>0</v>
      </c>
    </row>
    <row r="815" spans="1:37" x14ac:dyDescent="0.25">
      <c r="A815" t="s">
        <v>257</v>
      </c>
      <c r="B815">
        <v>2014</v>
      </c>
      <c r="C815" t="s">
        <v>12</v>
      </c>
      <c r="D815" t="s">
        <v>32</v>
      </c>
      <c r="E815" s="1">
        <v>30</v>
      </c>
      <c r="F815" t="s">
        <v>79</v>
      </c>
      <c r="G815">
        <v>1</v>
      </c>
      <c r="H815">
        <v>768071</v>
      </c>
      <c r="I815">
        <v>5848</v>
      </c>
      <c r="J815">
        <v>0</v>
      </c>
      <c r="K815">
        <v>9</v>
      </c>
      <c r="L815">
        <v>37</v>
      </c>
      <c r="M815">
        <v>28</v>
      </c>
      <c r="N815">
        <v>74</v>
      </c>
      <c r="Q815">
        <v>0</v>
      </c>
      <c r="R815">
        <v>0</v>
      </c>
      <c r="S815">
        <v>2</v>
      </c>
      <c r="T815">
        <v>0</v>
      </c>
      <c r="U815">
        <v>2</v>
      </c>
      <c r="X815">
        <v>0</v>
      </c>
      <c r="Y815">
        <v>0</v>
      </c>
      <c r="Z815">
        <v>2</v>
      </c>
      <c r="AA815">
        <v>1</v>
      </c>
      <c r="AB815">
        <v>3</v>
      </c>
      <c r="AE815">
        <f t="shared" si="101"/>
        <v>0</v>
      </c>
      <c r="AF815">
        <f t="shared" si="102"/>
        <v>9</v>
      </c>
      <c r="AG815">
        <f t="shared" si="103"/>
        <v>41</v>
      </c>
      <c r="AH815">
        <f t="shared" si="104"/>
        <v>29</v>
      </c>
      <c r="AI815">
        <f t="shared" si="105"/>
        <v>79</v>
      </c>
      <c r="AJ815">
        <f t="shared" si="106"/>
        <v>0</v>
      </c>
      <c r="AK815">
        <f t="shared" si="107"/>
        <v>0</v>
      </c>
    </row>
    <row r="816" spans="1:37" x14ac:dyDescent="0.25">
      <c r="A816" t="s">
        <v>258</v>
      </c>
      <c r="B816">
        <v>2014</v>
      </c>
      <c r="C816" t="s">
        <v>26</v>
      </c>
      <c r="D816" t="s">
        <v>27</v>
      </c>
      <c r="E816" s="1">
        <v>31</v>
      </c>
      <c r="F816" t="s">
        <v>81</v>
      </c>
      <c r="G816">
        <v>1</v>
      </c>
      <c r="H816">
        <v>1283773</v>
      </c>
      <c r="I816">
        <v>6309</v>
      </c>
      <c r="J816">
        <v>4</v>
      </c>
      <c r="K816">
        <v>7</v>
      </c>
      <c r="L816">
        <v>72</v>
      </c>
      <c r="M816">
        <v>31</v>
      </c>
      <c r="N816">
        <v>114</v>
      </c>
      <c r="R816">
        <v>1</v>
      </c>
      <c r="S816">
        <v>4</v>
      </c>
      <c r="T816">
        <v>6</v>
      </c>
      <c r="U816">
        <v>11</v>
      </c>
      <c r="Z816">
        <v>8</v>
      </c>
      <c r="AA816">
        <v>1</v>
      </c>
      <c r="AB816">
        <v>9</v>
      </c>
      <c r="AE816">
        <f t="shared" si="101"/>
        <v>4</v>
      </c>
      <c r="AF816">
        <f t="shared" si="102"/>
        <v>8</v>
      </c>
      <c r="AG816">
        <f t="shared" si="103"/>
        <v>84</v>
      </c>
      <c r="AH816">
        <f t="shared" si="104"/>
        <v>38</v>
      </c>
      <c r="AI816">
        <f t="shared" si="105"/>
        <v>134</v>
      </c>
      <c r="AJ816">
        <f t="shared" si="106"/>
        <v>0</v>
      </c>
      <c r="AK816">
        <f t="shared" si="107"/>
        <v>0</v>
      </c>
    </row>
    <row r="817" spans="1:37" x14ac:dyDescent="0.25">
      <c r="A817" t="s">
        <v>259</v>
      </c>
      <c r="B817">
        <v>2014</v>
      </c>
      <c r="C817" t="s">
        <v>26</v>
      </c>
      <c r="D817" t="s">
        <v>27</v>
      </c>
      <c r="E817" s="1">
        <v>32</v>
      </c>
      <c r="F817" t="s">
        <v>83</v>
      </c>
      <c r="G817">
        <v>5</v>
      </c>
      <c r="H817">
        <v>198406</v>
      </c>
      <c r="I817">
        <v>6257</v>
      </c>
      <c r="K817">
        <v>1</v>
      </c>
      <c r="L817">
        <v>21</v>
      </c>
      <c r="M817">
        <v>11</v>
      </c>
      <c r="N817">
        <v>33</v>
      </c>
      <c r="U817">
        <v>0</v>
      </c>
      <c r="Z817">
        <v>1</v>
      </c>
      <c r="AB817">
        <v>1</v>
      </c>
      <c r="AE817">
        <f t="shared" si="101"/>
        <v>0</v>
      </c>
      <c r="AF817">
        <f t="shared" si="102"/>
        <v>1</v>
      </c>
      <c r="AG817">
        <f t="shared" si="103"/>
        <v>22</v>
      </c>
      <c r="AH817">
        <f t="shared" si="104"/>
        <v>11</v>
      </c>
      <c r="AI817">
        <f t="shared" si="105"/>
        <v>34</v>
      </c>
      <c r="AJ817">
        <f t="shared" si="106"/>
        <v>0</v>
      </c>
      <c r="AK817">
        <f t="shared" si="107"/>
        <v>0</v>
      </c>
    </row>
    <row r="818" spans="1:37" x14ac:dyDescent="0.25">
      <c r="A818" t="s">
        <v>260</v>
      </c>
      <c r="B818">
        <v>2014</v>
      </c>
      <c r="C818" t="s">
        <v>26</v>
      </c>
      <c r="D818" t="s">
        <v>64</v>
      </c>
      <c r="E818" s="1">
        <v>33</v>
      </c>
      <c r="F818" t="s">
        <v>85</v>
      </c>
      <c r="G818">
        <v>1</v>
      </c>
      <c r="H818">
        <v>1528454</v>
      </c>
      <c r="I818">
        <v>10000</v>
      </c>
      <c r="J818">
        <v>2</v>
      </c>
      <c r="K818">
        <v>49</v>
      </c>
      <c r="L818">
        <v>272</v>
      </c>
      <c r="N818">
        <v>323</v>
      </c>
      <c r="Q818">
        <v>0</v>
      </c>
      <c r="R818">
        <v>4</v>
      </c>
      <c r="S818">
        <v>37</v>
      </c>
      <c r="U818">
        <v>41</v>
      </c>
      <c r="AB818">
        <v>0</v>
      </c>
      <c r="AE818">
        <f t="shared" si="101"/>
        <v>2</v>
      </c>
      <c r="AF818">
        <f t="shared" si="102"/>
        <v>53</v>
      </c>
      <c r="AG818">
        <f t="shared" si="103"/>
        <v>309</v>
      </c>
      <c r="AH818">
        <f t="shared" si="104"/>
        <v>0</v>
      </c>
      <c r="AI818">
        <f t="shared" si="105"/>
        <v>364</v>
      </c>
      <c r="AJ818">
        <f t="shared" si="106"/>
        <v>0</v>
      </c>
      <c r="AK818">
        <f t="shared" si="107"/>
        <v>0</v>
      </c>
    </row>
    <row r="819" spans="1:37" x14ac:dyDescent="0.25">
      <c r="A819" t="s">
        <v>261</v>
      </c>
      <c r="B819">
        <v>2014</v>
      </c>
      <c r="C819" t="s">
        <v>12</v>
      </c>
      <c r="D819" t="s">
        <v>32</v>
      </c>
      <c r="E819" s="1">
        <v>34</v>
      </c>
      <c r="F819" t="s">
        <v>87</v>
      </c>
      <c r="G819">
        <v>1</v>
      </c>
      <c r="H819">
        <v>1187067</v>
      </c>
      <c r="I819">
        <v>6113</v>
      </c>
      <c r="N819">
        <v>0</v>
      </c>
      <c r="U819">
        <v>0</v>
      </c>
      <c r="AB819">
        <v>0</v>
      </c>
      <c r="AE819">
        <f t="shared" si="101"/>
        <v>0</v>
      </c>
      <c r="AF819">
        <f t="shared" si="102"/>
        <v>0</v>
      </c>
      <c r="AG819">
        <f t="shared" si="103"/>
        <v>0</v>
      </c>
      <c r="AH819">
        <f t="shared" si="104"/>
        <v>0</v>
      </c>
      <c r="AI819">
        <f t="shared" si="105"/>
        <v>0</v>
      </c>
      <c r="AJ819">
        <f t="shared" si="106"/>
        <v>0</v>
      </c>
      <c r="AK819">
        <f t="shared" si="107"/>
        <v>0</v>
      </c>
    </row>
    <row r="820" spans="1:37" x14ac:dyDescent="0.25">
      <c r="A820" t="s">
        <v>262</v>
      </c>
      <c r="B820">
        <v>2014</v>
      </c>
      <c r="C820" t="s">
        <v>39</v>
      </c>
      <c r="D820" t="s">
        <v>59</v>
      </c>
      <c r="E820" s="1">
        <v>35</v>
      </c>
      <c r="F820" t="s">
        <v>89</v>
      </c>
      <c r="G820">
        <v>1</v>
      </c>
      <c r="H820">
        <v>1028835</v>
      </c>
      <c r="I820">
        <v>6775</v>
      </c>
      <c r="J820">
        <v>1</v>
      </c>
      <c r="K820">
        <v>8</v>
      </c>
      <c r="L820">
        <v>93</v>
      </c>
      <c r="N820">
        <v>102</v>
      </c>
      <c r="S820">
        <v>4</v>
      </c>
      <c r="U820">
        <v>4</v>
      </c>
      <c r="AB820">
        <v>0</v>
      </c>
      <c r="AE820">
        <f t="shared" si="101"/>
        <v>1</v>
      </c>
      <c r="AF820">
        <f t="shared" si="102"/>
        <v>8</v>
      </c>
      <c r="AG820">
        <f t="shared" si="103"/>
        <v>97</v>
      </c>
      <c r="AH820">
        <f t="shared" si="104"/>
        <v>0</v>
      </c>
      <c r="AI820">
        <f t="shared" si="105"/>
        <v>106</v>
      </c>
      <c r="AJ820">
        <f t="shared" si="106"/>
        <v>0</v>
      </c>
      <c r="AK820">
        <f t="shared" si="107"/>
        <v>0</v>
      </c>
    </row>
    <row r="821" spans="1:37" x14ac:dyDescent="0.25">
      <c r="A821" t="s">
        <v>263</v>
      </c>
      <c r="B821">
        <v>2014</v>
      </c>
      <c r="C821" t="s">
        <v>39</v>
      </c>
      <c r="D821" t="s">
        <v>50</v>
      </c>
      <c r="E821" s="1">
        <v>36</v>
      </c>
      <c r="F821" t="s">
        <v>91</v>
      </c>
      <c r="G821">
        <v>4</v>
      </c>
      <c r="H821">
        <v>244451</v>
      </c>
      <c r="I821">
        <v>6791</v>
      </c>
      <c r="J821">
        <v>2</v>
      </c>
      <c r="K821">
        <v>4</v>
      </c>
      <c r="L821">
        <v>17</v>
      </c>
      <c r="M821">
        <v>52</v>
      </c>
      <c r="N821">
        <v>75</v>
      </c>
      <c r="S821">
        <v>2</v>
      </c>
      <c r="T821">
        <v>3</v>
      </c>
      <c r="U821">
        <v>5</v>
      </c>
      <c r="Z821">
        <v>3</v>
      </c>
      <c r="AA821">
        <v>3</v>
      </c>
      <c r="AB821">
        <v>6</v>
      </c>
      <c r="AE821">
        <f t="shared" si="101"/>
        <v>2</v>
      </c>
      <c r="AF821">
        <f t="shared" si="102"/>
        <v>4</v>
      </c>
      <c r="AG821">
        <f t="shared" si="103"/>
        <v>22</v>
      </c>
      <c r="AH821">
        <f t="shared" si="104"/>
        <v>58</v>
      </c>
      <c r="AI821">
        <f t="shared" si="105"/>
        <v>86</v>
      </c>
      <c r="AJ821">
        <f t="shared" si="106"/>
        <v>0</v>
      </c>
      <c r="AK821">
        <f t="shared" si="107"/>
        <v>0</v>
      </c>
    </row>
    <row r="822" spans="1:37" x14ac:dyDescent="0.25">
      <c r="A822" t="s">
        <v>264</v>
      </c>
      <c r="B822">
        <v>2014</v>
      </c>
      <c r="C822" t="s">
        <v>39</v>
      </c>
      <c r="D822" t="s">
        <v>50</v>
      </c>
      <c r="E822" s="1">
        <v>37</v>
      </c>
      <c r="F822" t="s">
        <v>93</v>
      </c>
      <c r="G822">
        <v>2</v>
      </c>
      <c r="H822">
        <v>606867</v>
      </c>
      <c r="I822">
        <v>6150</v>
      </c>
      <c r="J822">
        <v>1</v>
      </c>
      <c r="K822">
        <v>3</v>
      </c>
      <c r="L822">
        <v>58</v>
      </c>
      <c r="N822">
        <v>62</v>
      </c>
      <c r="U822">
        <v>0</v>
      </c>
      <c r="Y822">
        <v>18</v>
      </c>
      <c r="Z822">
        <v>44</v>
      </c>
      <c r="AB822">
        <v>62</v>
      </c>
      <c r="AE822">
        <f t="shared" si="101"/>
        <v>1</v>
      </c>
      <c r="AF822">
        <f t="shared" si="102"/>
        <v>21</v>
      </c>
      <c r="AG822">
        <f t="shared" si="103"/>
        <v>102</v>
      </c>
      <c r="AH822">
        <f t="shared" si="104"/>
        <v>0</v>
      </c>
      <c r="AI822">
        <f t="shared" si="105"/>
        <v>124</v>
      </c>
      <c r="AJ822">
        <f t="shared" si="106"/>
        <v>0</v>
      </c>
      <c r="AK822">
        <f t="shared" si="107"/>
        <v>0</v>
      </c>
    </row>
    <row r="823" spans="1:37" x14ac:dyDescent="0.25">
      <c r="A823" t="s">
        <v>265</v>
      </c>
      <c r="B823">
        <v>2014</v>
      </c>
      <c r="C823" t="s">
        <v>1</v>
      </c>
      <c r="D823" t="s">
        <v>2</v>
      </c>
      <c r="E823" s="1">
        <v>38</v>
      </c>
      <c r="F823" t="s">
        <v>95</v>
      </c>
      <c r="G823">
        <v>1</v>
      </c>
      <c r="H823">
        <v>1265821</v>
      </c>
      <c r="I823">
        <v>7431</v>
      </c>
      <c r="J823">
        <v>1</v>
      </c>
      <c r="K823">
        <v>23</v>
      </c>
      <c r="L823">
        <v>104</v>
      </c>
      <c r="M823">
        <v>47</v>
      </c>
      <c r="N823">
        <v>175</v>
      </c>
      <c r="S823">
        <v>1</v>
      </c>
      <c r="U823">
        <v>1</v>
      </c>
      <c r="Y823">
        <v>1</v>
      </c>
      <c r="AB823">
        <v>1</v>
      </c>
      <c r="AE823">
        <f t="shared" si="101"/>
        <v>1</v>
      </c>
      <c r="AF823">
        <f t="shared" si="102"/>
        <v>24</v>
      </c>
      <c r="AG823">
        <f t="shared" si="103"/>
        <v>105</v>
      </c>
      <c r="AH823">
        <f t="shared" si="104"/>
        <v>47</v>
      </c>
      <c r="AI823">
        <f t="shared" si="105"/>
        <v>177</v>
      </c>
      <c r="AJ823">
        <f t="shared" si="106"/>
        <v>0</v>
      </c>
      <c r="AK823">
        <f t="shared" si="107"/>
        <v>0</v>
      </c>
    </row>
    <row r="824" spans="1:37" x14ac:dyDescent="0.25">
      <c r="A824" t="s">
        <v>266</v>
      </c>
      <c r="B824">
        <v>2014</v>
      </c>
      <c r="C824" t="s">
        <v>22</v>
      </c>
      <c r="D824" t="s">
        <v>67</v>
      </c>
      <c r="E824" s="1">
        <v>39</v>
      </c>
      <c r="F824" t="s">
        <v>97</v>
      </c>
      <c r="G824">
        <v>4</v>
      </c>
      <c r="H824">
        <v>276330</v>
      </c>
      <c r="I824">
        <v>5008</v>
      </c>
      <c r="K824">
        <v>10</v>
      </c>
      <c r="L824">
        <v>41</v>
      </c>
      <c r="M824">
        <v>4</v>
      </c>
      <c r="N824">
        <v>55</v>
      </c>
      <c r="U824">
        <v>0</v>
      </c>
      <c r="Z824">
        <v>1</v>
      </c>
      <c r="AB824">
        <v>1</v>
      </c>
      <c r="AE824">
        <f t="shared" si="101"/>
        <v>0</v>
      </c>
      <c r="AF824">
        <f t="shared" si="102"/>
        <v>10</v>
      </c>
      <c r="AG824">
        <f t="shared" si="103"/>
        <v>42</v>
      </c>
      <c r="AH824">
        <f t="shared" si="104"/>
        <v>4</v>
      </c>
      <c r="AI824">
        <f t="shared" si="105"/>
        <v>56</v>
      </c>
      <c r="AJ824">
        <f t="shared" si="106"/>
        <v>0</v>
      </c>
      <c r="AK824">
        <f t="shared" si="107"/>
        <v>0</v>
      </c>
    </row>
    <row r="825" spans="1:37" x14ac:dyDescent="0.25">
      <c r="A825" t="s">
        <v>267</v>
      </c>
      <c r="B825">
        <v>2014</v>
      </c>
      <c r="C825" t="s">
        <v>26</v>
      </c>
      <c r="D825" t="s">
        <v>64</v>
      </c>
      <c r="E825" s="1">
        <v>40</v>
      </c>
      <c r="F825" t="s">
        <v>99</v>
      </c>
      <c r="G825">
        <v>3</v>
      </c>
      <c r="H825">
        <v>436757</v>
      </c>
      <c r="I825">
        <v>9237</v>
      </c>
      <c r="J825">
        <v>0</v>
      </c>
      <c r="K825">
        <v>3</v>
      </c>
      <c r="L825">
        <v>24</v>
      </c>
      <c r="M825">
        <v>17</v>
      </c>
      <c r="N825">
        <v>44</v>
      </c>
      <c r="Q825">
        <v>0</v>
      </c>
      <c r="R825">
        <v>0</v>
      </c>
      <c r="S825">
        <v>1</v>
      </c>
      <c r="T825">
        <v>0</v>
      </c>
      <c r="U825">
        <v>1</v>
      </c>
      <c r="X825">
        <v>0</v>
      </c>
      <c r="Y825">
        <v>0</v>
      </c>
      <c r="Z825">
        <v>6</v>
      </c>
      <c r="AA825">
        <v>0</v>
      </c>
      <c r="AB825">
        <v>6</v>
      </c>
      <c r="AE825">
        <f t="shared" si="101"/>
        <v>0</v>
      </c>
      <c r="AF825">
        <f t="shared" si="102"/>
        <v>3</v>
      </c>
      <c r="AG825">
        <f t="shared" si="103"/>
        <v>31</v>
      </c>
      <c r="AH825">
        <f t="shared" si="104"/>
        <v>17</v>
      </c>
      <c r="AI825">
        <f t="shared" si="105"/>
        <v>51</v>
      </c>
      <c r="AJ825">
        <f t="shared" si="106"/>
        <v>0</v>
      </c>
      <c r="AK825">
        <f t="shared" si="107"/>
        <v>0</v>
      </c>
    </row>
    <row r="826" spans="1:37" x14ac:dyDescent="0.25">
      <c r="A826" t="s">
        <v>268</v>
      </c>
      <c r="B826">
        <v>2014</v>
      </c>
      <c r="C826" t="s">
        <v>39</v>
      </c>
      <c r="D826" t="s">
        <v>50</v>
      </c>
      <c r="E826" s="1">
        <v>41</v>
      </c>
      <c r="F826" t="s">
        <v>101</v>
      </c>
      <c r="G826">
        <v>3</v>
      </c>
      <c r="H826">
        <v>346004</v>
      </c>
      <c r="I826">
        <v>6314</v>
      </c>
      <c r="J826">
        <v>0</v>
      </c>
      <c r="K826">
        <v>0</v>
      </c>
      <c r="L826">
        <v>4</v>
      </c>
      <c r="M826">
        <v>10</v>
      </c>
      <c r="N826">
        <v>14</v>
      </c>
      <c r="Q826">
        <v>0</v>
      </c>
      <c r="R826">
        <v>0</v>
      </c>
      <c r="S826">
        <v>0</v>
      </c>
      <c r="T826">
        <v>2</v>
      </c>
      <c r="U826">
        <v>2</v>
      </c>
      <c r="X826">
        <v>0</v>
      </c>
      <c r="Y826">
        <v>0</v>
      </c>
      <c r="Z826">
        <v>0</v>
      </c>
      <c r="AA826">
        <v>0</v>
      </c>
      <c r="AB826">
        <v>0</v>
      </c>
      <c r="AE826">
        <f t="shared" si="101"/>
        <v>0</v>
      </c>
      <c r="AF826">
        <f t="shared" si="102"/>
        <v>0</v>
      </c>
      <c r="AG826">
        <f t="shared" si="103"/>
        <v>4</v>
      </c>
      <c r="AH826">
        <f t="shared" si="104"/>
        <v>12</v>
      </c>
      <c r="AI826">
        <f t="shared" si="105"/>
        <v>16</v>
      </c>
      <c r="AJ826">
        <f t="shared" si="106"/>
        <v>0</v>
      </c>
      <c r="AK826">
        <f t="shared" si="107"/>
        <v>0</v>
      </c>
    </row>
    <row r="827" spans="1:37" x14ac:dyDescent="0.25">
      <c r="A827" t="s">
        <v>269</v>
      </c>
      <c r="B827">
        <v>2014</v>
      </c>
      <c r="C827" t="s">
        <v>1</v>
      </c>
      <c r="D827" t="s">
        <v>2</v>
      </c>
      <c r="E827" s="1">
        <v>42</v>
      </c>
      <c r="F827" t="s">
        <v>103</v>
      </c>
      <c r="G827">
        <v>1</v>
      </c>
      <c r="H827">
        <v>766268</v>
      </c>
      <c r="I827">
        <v>4781</v>
      </c>
      <c r="K827">
        <v>4</v>
      </c>
      <c r="L827">
        <v>46</v>
      </c>
      <c r="M827">
        <v>64</v>
      </c>
      <c r="N827">
        <v>114</v>
      </c>
      <c r="S827">
        <v>1</v>
      </c>
      <c r="T827">
        <v>1</v>
      </c>
      <c r="U827">
        <v>2</v>
      </c>
      <c r="Z827">
        <v>1</v>
      </c>
      <c r="AA827">
        <v>1</v>
      </c>
      <c r="AB827">
        <v>2</v>
      </c>
      <c r="AE827">
        <f t="shared" si="101"/>
        <v>0</v>
      </c>
      <c r="AF827">
        <f t="shared" si="102"/>
        <v>4</v>
      </c>
      <c r="AG827">
        <f t="shared" si="103"/>
        <v>48</v>
      </c>
      <c r="AH827">
        <f t="shared" si="104"/>
        <v>66</v>
      </c>
      <c r="AI827">
        <f t="shared" si="105"/>
        <v>118</v>
      </c>
      <c r="AJ827">
        <f t="shared" si="106"/>
        <v>0</v>
      </c>
      <c r="AK827">
        <f t="shared" si="107"/>
        <v>0</v>
      </c>
    </row>
    <row r="828" spans="1:37" x14ac:dyDescent="0.25">
      <c r="A828" t="s">
        <v>270</v>
      </c>
      <c r="B828">
        <v>2014</v>
      </c>
      <c r="C828" t="s">
        <v>1</v>
      </c>
      <c r="D828" t="s">
        <v>9</v>
      </c>
      <c r="E828" s="1">
        <v>43</v>
      </c>
      <c r="F828" t="s">
        <v>105</v>
      </c>
      <c r="G828">
        <v>4</v>
      </c>
      <c r="H828">
        <v>249803</v>
      </c>
      <c r="I828">
        <v>4965</v>
      </c>
      <c r="K828">
        <v>3</v>
      </c>
      <c r="L828">
        <v>7</v>
      </c>
      <c r="N828">
        <v>10</v>
      </c>
      <c r="U828">
        <v>0</v>
      </c>
      <c r="AB828">
        <v>0</v>
      </c>
      <c r="AE828">
        <f t="shared" si="101"/>
        <v>0</v>
      </c>
      <c r="AF828">
        <f t="shared" si="102"/>
        <v>3</v>
      </c>
      <c r="AG828">
        <f t="shared" si="103"/>
        <v>7</v>
      </c>
      <c r="AH828">
        <f t="shared" si="104"/>
        <v>0</v>
      </c>
      <c r="AI828">
        <f t="shared" si="105"/>
        <v>10</v>
      </c>
      <c r="AJ828">
        <f t="shared" si="106"/>
        <v>0</v>
      </c>
      <c r="AK828">
        <f t="shared" si="107"/>
        <v>0</v>
      </c>
    </row>
    <row r="829" spans="1:37" x14ac:dyDescent="0.25">
      <c r="A829" t="s">
        <v>271</v>
      </c>
      <c r="B829">
        <v>2014</v>
      </c>
      <c r="C829" t="s">
        <v>39</v>
      </c>
      <c r="D829" t="s">
        <v>107</v>
      </c>
      <c r="E829" s="1">
        <v>44</v>
      </c>
      <c r="F829" t="s">
        <v>108</v>
      </c>
      <c r="G829">
        <v>1</v>
      </c>
      <c r="H829">
        <v>1366106</v>
      </c>
      <c r="I829">
        <v>6815</v>
      </c>
      <c r="J829">
        <v>4</v>
      </c>
      <c r="K829">
        <v>9</v>
      </c>
      <c r="L829">
        <v>120</v>
      </c>
      <c r="M829">
        <v>65</v>
      </c>
      <c r="N829">
        <v>198</v>
      </c>
      <c r="Q829">
        <v>0</v>
      </c>
      <c r="R829">
        <v>1</v>
      </c>
      <c r="S829">
        <v>20</v>
      </c>
      <c r="T829">
        <v>16</v>
      </c>
      <c r="U829">
        <v>37</v>
      </c>
      <c r="X829">
        <v>0</v>
      </c>
      <c r="Y829">
        <v>0</v>
      </c>
      <c r="Z829">
        <v>5</v>
      </c>
      <c r="AA829">
        <v>4</v>
      </c>
      <c r="AB829">
        <v>9</v>
      </c>
      <c r="AE829">
        <f t="shared" si="101"/>
        <v>4</v>
      </c>
      <c r="AF829">
        <f t="shared" si="102"/>
        <v>10</v>
      </c>
      <c r="AG829">
        <f t="shared" si="103"/>
        <v>145</v>
      </c>
      <c r="AH829">
        <f t="shared" si="104"/>
        <v>85</v>
      </c>
      <c r="AI829">
        <f t="shared" si="105"/>
        <v>244</v>
      </c>
      <c r="AJ829">
        <f t="shared" si="106"/>
        <v>0</v>
      </c>
      <c r="AK829">
        <f t="shared" si="107"/>
        <v>0</v>
      </c>
    </row>
    <row r="830" spans="1:37" x14ac:dyDescent="0.25">
      <c r="A830" t="s">
        <v>272</v>
      </c>
      <c r="B830">
        <v>2014</v>
      </c>
      <c r="C830" t="s">
        <v>39</v>
      </c>
      <c r="D830" t="s">
        <v>50</v>
      </c>
      <c r="E830" s="1">
        <v>45</v>
      </c>
      <c r="F830" t="s">
        <v>110</v>
      </c>
      <c r="G830">
        <v>2</v>
      </c>
      <c r="H830">
        <v>676213</v>
      </c>
      <c r="I830">
        <v>6813</v>
      </c>
      <c r="K830">
        <v>3</v>
      </c>
      <c r="L830">
        <v>150</v>
      </c>
      <c r="N830">
        <v>153</v>
      </c>
      <c r="S830">
        <v>14</v>
      </c>
      <c r="U830">
        <v>14</v>
      </c>
      <c r="X830">
        <v>1</v>
      </c>
      <c r="Z830">
        <v>7</v>
      </c>
      <c r="AB830">
        <v>8</v>
      </c>
      <c r="AE830">
        <f t="shared" si="101"/>
        <v>1</v>
      </c>
      <c r="AF830">
        <f t="shared" si="102"/>
        <v>3</v>
      </c>
      <c r="AG830">
        <f t="shared" si="103"/>
        <v>171</v>
      </c>
      <c r="AH830">
        <f t="shared" si="104"/>
        <v>0</v>
      </c>
      <c r="AI830">
        <f t="shared" si="105"/>
        <v>175</v>
      </c>
      <c r="AJ830">
        <f t="shared" si="106"/>
        <v>0</v>
      </c>
      <c r="AK830">
        <f t="shared" si="107"/>
        <v>0</v>
      </c>
    </row>
    <row r="831" spans="1:37" x14ac:dyDescent="0.25">
      <c r="A831" t="s">
        <v>273</v>
      </c>
      <c r="B831">
        <v>2014</v>
      </c>
      <c r="C831" t="s">
        <v>26</v>
      </c>
      <c r="D831" t="s">
        <v>27</v>
      </c>
      <c r="E831" s="1">
        <v>46</v>
      </c>
      <c r="F831" t="s">
        <v>112</v>
      </c>
      <c r="G831">
        <v>5</v>
      </c>
      <c r="H831">
        <v>196085</v>
      </c>
      <c r="I831">
        <v>5217</v>
      </c>
      <c r="J831">
        <v>1</v>
      </c>
      <c r="K831">
        <v>1</v>
      </c>
      <c r="L831">
        <v>18</v>
      </c>
      <c r="M831">
        <v>13</v>
      </c>
      <c r="N831">
        <v>33</v>
      </c>
      <c r="U831">
        <v>0</v>
      </c>
      <c r="AB831">
        <v>0</v>
      </c>
      <c r="AE831">
        <f t="shared" si="101"/>
        <v>1</v>
      </c>
      <c r="AF831">
        <f t="shared" si="102"/>
        <v>1</v>
      </c>
      <c r="AG831">
        <f t="shared" si="103"/>
        <v>18</v>
      </c>
      <c r="AH831">
        <f t="shared" si="104"/>
        <v>13</v>
      </c>
      <c r="AI831">
        <f t="shared" si="105"/>
        <v>33</v>
      </c>
      <c r="AJ831">
        <f t="shared" si="106"/>
        <v>0</v>
      </c>
      <c r="AK831">
        <f t="shared" si="107"/>
        <v>0</v>
      </c>
    </row>
    <row r="832" spans="1:37" x14ac:dyDescent="0.25">
      <c r="A832" t="s">
        <v>274</v>
      </c>
      <c r="B832">
        <v>2014</v>
      </c>
      <c r="C832" t="s">
        <v>26</v>
      </c>
      <c r="D832" t="s">
        <v>64</v>
      </c>
      <c r="E832" s="1">
        <v>47</v>
      </c>
      <c r="F832" t="s">
        <v>114</v>
      </c>
      <c r="G832">
        <v>3</v>
      </c>
      <c r="H832">
        <v>341344</v>
      </c>
      <c r="I832">
        <v>5385</v>
      </c>
      <c r="J832">
        <v>0</v>
      </c>
      <c r="K832">
        <v>2</v>
      </c>
      <c r="L832">
        <v>31</v>
      </c>
      <c r="M832">
        <v>31</v>
      </c>
      <c r="N832">
        <v>64</v>
      </c>
      <c r="S832">
        <v>5</v>
      </c>
      <c r="T832">
        <v>5</v>
      </c>
      <c r="U832">
        <v>10</v>
      </c>
      <c r="AB832">
        <v>0</v>
      </c>
      <c r="AE832">
        <f t="shared" si="101"/>
        <v>0</v>
      </c>
      <c r="AF832">
        <f t="shared" si="102"/>
        <v>2</v>
      </c>
      <c r="AG832">
        <f t="shared" si="103"/>
        <v>36</v>
      </c>
      <c r="AH832">
        <f t="shared" si="104"/>
        <v>36</v>
      </c>
      <c r="AI832">
        <f t="shared" si="105"/>
        <v>74</v>
      </c>
      <c r="AJ832">
        <f t="shared" si="106"/>
        <v>0</v>
      </c>
      <c r="AK832">
        <f t="shared" si="107"/>
        <v>0</v>
      </c>
    </row>
    <row r="833" spans="1:37" x14ac:dyDescent="0.25">
      <c r="A833" t="s">
        <v>275</v>
      </c>
      <c r="B833">
        <v>2014</v>
      </c>
      <c r="C833" t="s">
        <v>12</v>
      </c>
      <c r="D833" t="s">
        <v>32</v>
      </c>
      <c r="E833" s="1">
        <v>48</v>
      </c>
      <c r="F833" t="s">
        <v>116</v>
      </c>
      <c r="G833">
        <v>5</v>
      </c>
      <c r="H833">
        <v>96081</v>
      </c>
      <c r="I833">
        <v>5167</v>
      </c>
      <c r="N833">
        <v>0</v>
      </c>
      <c r="U833">
        <v>0</v>
      </c>
      <c r="AB833">
        <v>0</v>
      </c>
      <c r="AE833">
        <f t="shared" si="101"/>
        <v>0</v>
      </c>
      <c r="AF833">
        <f t="shared" si="102"/>
        <v>0</v>
      </c>
      <c r="AG833">
        <f t="shared" si="103"/>
        <v>0</v>
      </c>
      <c r="AH833">
        <f t="shared" si="104"/>
        <v>0</v>
      </c>
      <c r="AI833">
        <f t="shared" si="105"/>
        <v>0</v>
      </c>
      <c r="AJ833">
        <f t="shared" si="106"/>
        <v>0</v>
      </c>
      <c r="AK833">
        <f t="shared" si="107"/>
        <v>0</v>
      </c>
    </row>
    <row r="834" spans="1:37" x14ac:dyDescent="0.25">
      <c r="A834" t="s">
        <v>276</v>
      </c>
      <c r="B834">
        <v>2014</v>
      </c>
      <c r="C834" t="s">
        <v>39</v>
      </c>
      <c r="D834" t="s">
        <v>107</v>
      </c>
      <c r="E834" s="1">
        <v>49</v>
      </c>
      <c r="F834" t="s">
        <v>118</v>
      </c>
      <c r="G834">
        <v>2</v>
      </c>
      <c r="H834">
        <v>800629</v>
      </c>
      <c r="I834">
        <v>7165</v>
      </c>
      <c r="K834">
        <v>8</v>
      </c>
      <c r="L834">
        <v>49</v>
      </c>
      <c r="M834">
        <v>13</v>
      </c>
      <c r="N834">
        <v>70</v>
      </c>
      <c r="U834">
        <v>0</v>
      </c>
      <c r="Z834">
        <v>2</v>
      </c>
      <c r="AB834">
        <v>2</v>
      </c>
      <c r="AE834">
        <f t="shared" si="101"/>
        <v>0</v>
      </c>
      <c r="AF834">
        <f t="shared" si="102"/>
        <v>8</v>
      </c>
      <c r="AG834">
        <f t="shared" si="103"/>
        <v>51</v>
      </c>
      <c r="AH834">
        <f t="shared" si="104"/>
        <v>13</v>
      </c>
      <c r="AI834">
        <f t="shared" si="105"/>
        <v>72</v>
      </c>
      <c r="AJ834">
        <f t="shared" si="106"/>
        <v>0</v>
      </c>
      <c r="AK834">
        <f t="shared" si="107"/>
        <v>0</v>
      </c>
    </row>
    <row r="835" spans="1:37" x14ac:dyDescent="0.25">
      <c r="A835" t="s">
        <v>277</v>
      </c>
      <c r="B835">
        <v>2014</v>
      </c>
      <c r="C835" t="s">
        <v>39</v>
      </c>
      <c r="D835" t="s">
        <v>40</v>
      </c>
      <c r="E835" s="1">
        <v>50</v>
      </c>
      <c r="F835" t="s">
        <v>120</v>
      </c>
      <c r="G835">
        <v>2</v>
      </c>
      <c r="H835">
        <v>540633</v>
      </c>
      <c r="I835">
        <v>5938</v>
      </c>
      <c r="J835">
        <v>3</v>
      </c>
      <c r="K835">
        <v>3</v>
      </c>
      <c r="L835">
        <v>67</v>
      </c>
      <c r="M835">
        <v>97</v>
      </c>
      <c r="N835">
        <v>170</v>
      </c>
      <c r="Q835">
        <v>0</v>
      </c>
      <c r="R835">
        <v>0</v>
      </c>
      <c r="S835">
        <v>0</v>
      </c>
      <c r="T835">
        <v>0</v>
      </c>
      <c r="U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E835">
        <f t="shared" ref="AE835:AE898" si="108">J835+Q835+X835</f>
        <v>3</v>
      </c>
      <c r="AF835">
        <f t="shared" ref="AF835:AF898" si="109">K835+R835+Y835</f>
        <v>3</v>
      </c>
      <c r="AG835">
        <f t="shared" ref="AG835:AG898" si="110">L835+S835+Z835</f>
        <v>67</v>
      </c>
      <c r="AH835">
        <f t="shared" ref="AH835:AH898" si="111">M835+T835+AA835</f>
        <v>97</v>
      </c>
      <c r="AI835">
        <f t="shared" si="105"/>
        <v>170</v>
      </c>
      <c r="AJ835">
        <f t="shared" si="106"/>
        <v>0</v>
      </c>
      <c r="AK835">
        <f t="shared" si="107"/>
        <v>0</v>
      </c>
    </row>
    <row r="836" spans="1:37" x14ac:dyDescent="0.25">
      <c r="A836" t="s">
        <v>278</v>
      </c>
      <c r="B836">
        <v>2014</v>
      </c>
      <c r="C836" t="s">
        <v>22</v>
      </c>
      <c r="D836" t="s">
        <v>23</v>
      </c>
      <c r="E836" s="1">
        <v>51</v>
      </c>
      <c r="F836" t="s">
        <v>122</v>
      </c>
      <c r="G836">
        <v>2</v>
      </c>
      <c r="H836">
        <v>572922</v>
      </c>
      <c r="I836">
        <v>8162</v>
      </c>
      <c r="J836">
        <v>0</v>
      </c>
      <c r="K836">
        <v>6</v>
      </c>
      <c r="L836">
        <v>79</v>
      </c>
      <c r="M836">
        <v>248</v>
      </c>
      <c r="N836">
        <v>333</v>
      </c>
      <c r="Q836">
        <v>0</v>
      </c>
      <c r="R836">
        <v>0</v>
      </c>
      <c r="S836">
        <v>9</v>
      </c>
      <c r="T836">
        <v>59</v>
      </c>
      <c r="U836">
        <v>68</v>
      </c>
      <c r="X836">
        <v>0</v>
      </c>
      <c r="Y836">
        <v>0</v>
      </c>
      <c r="Z836">
        <v>4</v>
      </c>
      <c r="AA836">
        <v>19</v>
      </c>
      <c r="AB836">
        <v>23</v>
      </c>
      <c r="AE836">
        <f t="shared" si="108"/>
        <v>0</v>
      </c>
      <c r="AF836">
        <f t="shared" si="109"/>
        <v>6</v>
      </c>
      <c r="AG836">
        <f t="shared" si="110"/>
        <v>92</v>
      </c>
      <c r="AH836">
        <f t="shared" si="111"/>
        <v>326</v>
      </c>
      <c r="AI836">
        <f t="shared" si="105"/>
        <v>424</v>
      </c>
      <c r="AJ836">
        <f t="shared" si="106"/>
        <v>0</v>
      </c>
      <c r="AK836">
        <f t="shared" si="107"/>
        <v>0</v>
      </c>
    </row>
    <row r="837" spans="1:37" x14ac:dyDescent="0.25">
      <c r="A837" t="s">
        <v>279</v>
      </c>
      <c r="B837">
        <v>2014</v>
      </c>
      <c r="C837" t="s">
        <v>22</v>
      </c>
      <c r="D837" t="s">
        <v>23</v>
      </c>
      <c r="E837" s="1">
        <v>52</v>
      </c>
      <c r="F837" t="s">
        <v>124</v>
      </c>
      <c r="G837">
        <v>4</v>
      </c>
      <c r="H837">
        <v>189823</v>
      </c>
      <c r="I837">
        <v>6211</v>
      </c>
      <c r="J837">
        <v>0</v>
      </c>
      <c r="K837">
        <v>1</v>
      </c>
      <c r="L837">
        <v>28</v>
      </c>
      <c r="N837">
        <v>29</v>
      </c>
      <c r="Q837">
        <v>0</v>
      </c>
      <c r="R837">
        <v>0</v>
      </c>
      <c r="S837">
        <v>1</v>
      </c>
      <c r="U837">
        <v>1</v>
      </c>
      <c r="X837">
        <v>0</v>
      </c>
      <c r="Y837">
        <v>0</v>
      </c>
      <c r="Z837">
        <v>5</v>
      </c>
      <c r="AB837">
        <v>5</v>
      </c>
      <c r="AE837">
        <f t="shared" si="108"/>
        <v>0</v>
      </c>
      <c r="AF837">
        <f t="shared" si="109"/>
        <v>1</v>
      </c>
      <c r="AG837">
        <f t="shared" si="110"/>
        <v>34</v>
      </c>
      <c r="AH837">
        <f t="shared" si="111"/>
        <v>0</v>
      </c>
      <c r="AI837">
        <f t="shared" si="105"/>
        <v>35</v>
      </c>
      <c r="AJ837">
        <f t="shared" si="106"/>
        <v>0</v>
      </c>
      <c r="AK837">
        <f t="shared" si="107"/>
        <v>0</v>
      </c>
    </row>
    <row r="838" spans="1:37" x14ac:dyDescent="0.25">
      <c r="A838" t="s">
        <v>280</v>
      </c>
      <c r="B838">
        <v>2014</v>
      </c>
      <c r="C838" t="s">
        <v>39</v>
      </c>
      <c r="D838" t="s">
        <v>107</v>
      </c>
      <c r="E838" s="1">
        <v>53</v>
      </c>
      <c r="F838" t="s">
        <v>126</v>
      </c>
      <c r="G838">
        <v>4</v>
      </c>
      <c r="H838">
        <v>314831</v>
      </c>
      <c r="I838">
        <v>5175</v>
      </c>
      <c r="J838">
        <v>3</v>
      </c>
      <c r="K838">
        <v>1</v>
      </c>
      <c r="L838">
        <v>46</v>
      </c>
      <c r="M838">
        <v>14</v>
      </c>
      <c r="N838">
        <v>64</v>
      </c>
      <c r="U838">
        <v>0</v>
      </c>
      <c r="X838">
        <v>0</v>
      </c>
      <c r="Y838">
        <v>0</v>
      </c>
      <c r="Z838">
        <v>4</v>
      </c>
      <c r="AA838">
        <v>0</v>
      </c>
      <c r="AB838">
        <v>4</v>
      </c>
      <c r="AE838">
        <f t="shared" si="108"/>
        <v>3</v>
      </c>
      <c r="AF838">
        <f t="shared" si="109"/>
        <v>1</v>
      </c>
      <c r="AG838">
        <f t="shared" si="110"/>
        <v>50</v>
      </c>
      <c r="AH838">
        <f t="shared" si="111"/>
        <v>14</v>
      </c>
      <c r="AI838">
        <f t="shared" si="105"/>
        <v>68</v>
      </c>
      <c r="AJ838">
        <f t="shared" si="106"/>
        <v>0</v>
      </c>
      <c r="AK838">
        <f t="shared" si="107"/>
        <v>0</v>
      </c>
    </row>
    <row r="839" spans="1:37" x14ac:dyDescent="0.25">
      <c r="A839" t="s">
        <v>281</v>
      </c>
      <c r="B839">
        <v>2014</v>
      </c>
      <c r="C839" t="s">
        <v>22</v>
      </c>
      <c r="D839" t="s">
        <v>128</v>
      </c>
      <c r="E839" s="1">
        <v>54</v>
      </c>
      <c r="F839" t="s">
        <v>129</v>
      </c>
      <c r="G839">
        <v>2</v>
      </c>
      <c r="H839">
        <v>738504</v>
      </c>
      <c r="I839">
        <v>5241</v>
      </c>
      <c r="J839">
        <v>1</v>
      </c>
      <c r="K839">
        <v>6</v>
      </c>
      <c r="L839">
        <v>54</v>
      </c>
      <c r="M839">
        <v>93</v>
      </c>
      <c r="N839">
        <v>154</v>
      </c>
      <c r="R839">
        <v>1</v>
      </c>
      <c r="T839">
        <v>15</v>
      </c>
      <c r="U839">
        <v>16</v>
      </c>
      <c r="Z839">
        <v>3</v>
      </c>
      <c r="AA839">
        <v>3</v>
      </c>
      <c r="AB839">
        <v>6</v>
      </c>
      <c r="AE839">
        <f t="shared" si="108"/>
        <v>1</v>
      </c>
      <c r="AF839">
        <f t="shared" si="109"/>
        <v>7</v>
      </c>
      <c r="AG839">
        <f t="shared" si="110"/>
        <v>57</v>
      </c>
      <c r="AH839">
        <f t="shared" si="111"/>
        <v>111</v>
      </c>
      <c r="AI839">
        <f t="shared" si="105"/>
        <v>176</v>
      </c>
      <c r="AJ839">
        <f t="shared" si="106"/>
        <v>0</v>
      </c>
      <c r="AK839">
        <f t="shared" si="107"/>
        <v>0</v>
      </c>
    </row>
    <row r="840" spans="1:37" x14ac:dyDescent="0.25">
      <c r="A840" t="s">
        <v>282</v>
      </c>
      <c r="B840">
        <v>2014</v>
      </c>
      <c r="C840" t="s">
        <v>22</v>
      </c>
      <c r="D840" t="s">
        <v>128</v>
      </c>
      <c r="E840" s="1">
        <v>55</v>
      </c>
      <c r="F840" t="s">
        <v>131</v>
      </c>
      <c r="G840">
        <v>4</v>
      </c>
      <c r="H840">
        <v>198313</v>
      </c>
      <c r="I840">
        <v>6200</v>
      </c>
      <c r="K840">
        <v>10</v>
      </c>
      <c r="L840">
        <v>1</v>
      </c>
      <c r="M840">
        <v>13</v>
      </c>
      <c r="N840">
        <v>24</v>
      </c>
      <c r="T840">
        <v>1</v>
      </c>
      <c r="U840">
        <v>1</v>
      </c>
      <c r="AB840">
        <v>0</v>
      </c>
      <c r="AE840">
        <f t="shared" si="108"/>
        <v>0</v>
      </c>
      <c r="AF840">
        <f t="shared" si="109"/>
        <v>10</v>
      </c>
      <c r="AG840">
        <f t="shared" si="110"/>
        <v>1</v>
      </c>
      <c r="AH840">
        <f t="shared" si="111"/>
        <v>14</v>
      </c>
      <c r="AI840">
        <f t="shared" si="105"/>
        <v>25</v>
      </c>
      <c r="AJ840">
        <f t="shared" si="106"/>
        <v>0</v>
      </c>
      <c r="AK840">
        <f t="shared" si="107"/>
        <v>0</v>
      </c>
    </row>
    <row r="841" spans="1:37" x14ac:dyDescent="0.25">
      <c r="A841" t="s">
        <v>283</v>
      </c>
      <c r="B841">
        <v>2014</v>
      </c>
      <c r="C841" t="s">
        <v>39</v>
      </c>
      <c r="D841" t="s">
        <v>59</v>
      </c>
      <c r="E841" s="1">
        <v>56</v>
      </c>
      <c r="F841" t="s">
        <v>133</v>
      </c>
      <c r="G841">
        <v>2</v>
      </c>
      <c r="H841">
        <v>805632</v>
      </c>
      <c r="I841">
        <v>6823</v>
      </c>
      <c r="J841">
        <v>8</v>
      </c>
      <c r="K841">
        <v>0</v>
      </c>
      <c r="L841">
        <v>86</v>
      </c>
      <c r="M841">
        <v>35</v>
      </c>
      <c r="N841">
        <v>129</v>
      </c>
      <c r="Q841">
        <v>0</v>
      </c>
      <c r="R841">
        <v>0</v>
      </c>
      <c r="S841">
        <v>1</v>
      </c>
      <c r="T841">
        <v>0</v>
      </c>
      <c r="U841">
        <v>1</v>
      </c>
      <c r="X841">
        <v>0</v>
      </c>
      <c r="Y841">
        <v>0</v>
      </c>
      <c r="Z841">
        <v>0</v>
      </c>
      <c r="AA841">
        <v>0</v>
      </c>
      <c r="AB841">
        <v>0</v>
      </c>
      <c r="AE841">
        <f t="shared" si="108"/>
        <v>8</v>
      </c>
      <c r="AF841">
        <f t="shared" si="109"/>
        <v>0</v>
      </c>
      <c r="AG841">
        <f t="shared" si="110"/>
        <v>87</v>
      </c>
      <c r="AH841">
        <f t="shared" si="111"/>
        <v>35</v>
      </c>
      <c r="AI841">
        <f t="shared" si="105"/>
        <v>130</v>
      </c>
      <c r="AJ841">
        <f t="shared" si="106"/>
        <v>0</v>
      </c>
      <c r="AK841">
        <f t="shared" si="107"/>
        <v>0</v>
      </c>
    </row>
    <row r="842" spans="1:37" x14ac:dyDescent="0.25">
      <c r="A842" t="s">
        <v>284</v>
      </c>
      <c r="B842">
        <v>2014</v>
      </c>
      <c r="C842" t="s">
        <v>22</v>
      </c>
      <c r="D842" t="s">
        <v>128</v>
      </c>
      <c r="E842" s="1">
        <v>57</v>
      </c>
      <c r="F842" t="s">
        <v>135</v>
      </c>
      <c r="G842">
        <v>1</v>
      </c>
      <c r="H842">
        <v>1053225</v>
      </c>
      <c r="I842">
        <v>6216</v>
      </c>
      <c r="J842">
        <v>2</v>
      </c>
      <c r="K842">
        <v>2</v>
      </c>
      <c r="L842">
        <v>224</v>
      </c>
      <c r="M842">
        <v>1</v>
      </c>
      <c r="N842">
        <v>229</v>
      </c>
      <c r="Q842">
        <v>0</v>
      </c>
      <c r="R842">
        <v>0</v>
      </c>
      <c r="S842">
        <v>0</v>
      </c>
      <c r="T842">
        <v>0</v>
      </c>
      <c r="U842">
        <v>0</v>
      </c>
      <c r="X842">
        <v>0</v>
      </c>
      <c r="Y842">
        <v>0</v>
      </c>
      <c r="Z842">
        <v>3</v>
      </c>
      <c r="AA842">
        <v>3</v>
      </c>
      <c r="AB842">
        <v>6</v>
      </c>
      <c r="AE842">
        <f t="shared" si="108"/>
        <v>2</v>
      </c>
      <c r="AF842">
        <f t="shared" si="109"/>
        <v>2</v>
      </c>
      <c r="AG842">
        <f t="shared" si="110"/>
        <v>227</v>
      </c>
      <c r="AH842">
        <f t="shared" si="111"/>
        <v>4</v>
      </c>
      <c r="AI842">
        <f t="shared" si="105"/>
        <v>235</v>
      </c>
      <c r="AJ842">
        <f t="shared" si="106"/>
        <v>0</v>
      </c>
      <c r="AK842">
        <f t="shared" si="107"/>
        <v>0</v>
      </c>
    </row>
    <row r="843" spans="1:37" x14ac:dyDescent="0.25">
      <c r="A843" t="s">
        <v>285</v>
      </c>
      <c r="B843">
        <v>2014</v>
      </c>
      <c r="C843" t="s">
        <v>22</v>
      </c>
      <c r="D843" t="s">
        <v>56</v>
      </c>
      <c r="E843" s="1">
        <v>58</v>
      </c>
      <c r="F843" t="s">
        <v>137</v>
      </c>
      <c r="G843">
        <v>4</v>
      </c>
      <c r="H843">
        <v>240165</v>
      </c>
      <c r="I843">
        <v>6817</v>
      </c>
      <c r="J843">
        <v>2</v>
      </c>
      <c r="K843">
        <v>1</v>
      </c>
      <c r="L843">
        <v>4</v>
      </c>
      <c r="M843">
        <v>0</v>
      </c>
      <c r="N843">
        <v>7</v>
      </c>
      <c r="Q843">
        <v>0</v>
      </c>
      <c r="R843">
        <v>0</v>
      </c>
      <c r="S843">
        <v>1</v>
      </c>
      <c r="T843">
        <v>0</v>
      </c>
      <c r="U843">
        <v>1</v>
      </c>
      <c r="X843">
        <v>0</v>
      </c>
      <c r="Y843">
        <v>0</v>
      </c>
      <c r="Z843">
        <v>4</v>
      </c>
      <c r="AA843">
        <v>0</v>
      </c>
      <c r="AB843">
        <v>4</v>
      </c>
      <c r="AE843">
        <f t="shared" si="108"/>
        <v>2</v>
      </c>
      <c r="AF843">
        <f t="shared" si="109"/>
        <v>1</v>
      </c>
      <c r="AG843">
        <f t="shared" si="110"/>
        <v>9</v>
      </c>
      <c r="AH843">
        <f t="shared" si="111"/>
        <v>0</v>
      </c>
      <c r="AI843">
        <f t="shared" si="105"/>
        <v>12</v>
      </c>
      <c r="AJ843">
        <f t="shared" si="106"/>
        <v>0</v>
      </c>
      <c r="AK843">
        <f t="shared" si="107"/>
        <v>0</v>
      </c>
    </row>
    <row r="844" spans="1:37" x14ac:dyDescent="0.25">
      <c r="A844" t="s">
        <v>286</v>
      </c>
      <c r="B844">
        <v>2014</v>
      </c>
      <c r="C844" t="s">
        <v>5</v>
      </c>
      <c r="D844" t="s">
        <v>139</v>
      </c>
      <c r="E844" s="1">
        <v>59</v>
      </c>
      <c r="F844" t="s">
        <v>5</v>
      </c>
      <c r="G844">
        <v>1</v>
      </c>
      <c r="H844">
        <v>2591478</v>
      </c>
      <c r="I844">
        <v>5743</v>
      </c>
      <c r="J844">
        <v>3</v>
      </c>
      <c r="K844">
        <v>30</v>
      </c>
      <c r="L844">
        <v>544</v>
      </c>
      <c r="N844">
        <v>577</v>
      </c>
      <c r="Q844">
        <v>0</v>
      </c>
      <c r="R844">
        <v>0</v>
      </c>
      <c r="S844">
        <v>0</v>
      </c>
      <c r="U844">
        <v>0</v>
      </c>
      <c r="X844">
        <v>0</v>
      </c>
      <c r="Y844">
        <v>3</v>
      </c>
      <c r="Z844">
        <v>63</v>
      </c>
      <c r="AB844">
        <v>66</v>
      </c>
      <c r="AE844">
        <f t="shared" si="108"/>
        <v>3</v>
      </c>
      <c r="AF844">
        <f t="shared" si="109"/>
        <v>33</v>
      </c>
      <c r="AG844">
        <f t="shared" si="110"/>
        <v>607</v>
      </c>
      <c r="AH844">
        <f t="shared" si="111"/>
        <v>0</v>
      </c>
      <c r="AI844">
        <f t="shared" si="105"/>
        <v>643</v>
      </c>
      <c r="AJ844">
        <f t="shared" si="106"/>
        <v>0</v>
      </c>
      <c r="AK844">
        <f t="shared" si="107"/>
        <v>0</v>
      </c>
    </row>
    <row r="845" spans="1:37" x14ac:dyDescent="0.25">
      <c r="A845" t="s">
        <v>287</v>
      </c>
      <c r="B845">
        <v>2014</v>
      </c>
      <c r="C845" t="s">
        <v>5</v>
      </c>
      <c r="D845" t="s">
        <v>6</v>
      </c>
      <c r="E845" s="1">
        <v>60</v>
      </c>
      <c r="F845" t="s">
        <v>141</v>
      </c>
      <c r="G845">
        <v>1</v>
      </c>
      <c r="H845">
        <v>814968</v>
      </c>
      <c r="I845">
        <v>5857</v>
      </c>
      <c r="J845">
        <v>5</v>
      </c>
      <c r="K845">
        <v>17</v>
      </c>
      <c r="L845">
        <v>94</v>
      </c>
      <c r="M845">
        <v>118</v>
      </c>
      <c r="N845">
        <v>234</v>
      </c>
      <c r="Q845">
        <v>0</v>
      </c>
      <c r="R845">
        <v>5</v>
      </c>
      <c r="S845">
        <v>3</v>
      </c>
      <c r="T845">
        <v>0</v>
      </c>
      <c r="U845">
        <v>8</v>
      </c>
      <c r="X845">
        <v>0</v>
      </c>
      <c r="Y845">
        <v>4</v>
      </c>
      <c r="Z845">
        <v>2</v>
      </c>
      <c r="AA845">
        <v>0</v>
      </c>
      <c r="AB845">
        <v>6</v>
      </c>
      <c r="AE845">
        <f t="shared" si="108"/>
        <v>5</v>
      </c>
      <c r="AF845">
        <f t="shared" si="109"/>
        <v>26</v>
      </c>
      <c r="AG845">
        <f t="shared" si="110"/>
        <v>99</v>
      </c>
      <c r="AH845">
        <f t="shared" si="111"/>
        <v>118</v>
      </c>
      <c r="AI845">
        <f t="shared" si="105"/>
        <v>248</v>
      </c>
      <c r="AJ845">
        <f t="shared" si="106"/>
        <v>0</v>
      </c>
      <c r="AK845">
        <f t="shared" si="107"/>
        <v>0</v>
      </c>
    </row>
    <row r="846" spans="1:37" x14ac:dyDescent="0.25">
      <c r="A846" t="s">
        <v>288</v>
      </c>
      <c r="B846">
        <v>2014</v>
      </c>
      <c r="C846" t="s">
        <v>39</v>
      </c>
      <c r="D846" t="s">
        <v>40</v>
      </c>
      <c r="E846" s="1">
        <v>61</v>
      </c>
      <c r="F846" t="s">
        <v>143</v>
      </c>
      <c r="G846">
        <v>4</v>
      </c>
      <c r="H846">
        <v>307854</v>
      </c>
      <c r="I846">
        <v>6103</v>
      </c>
      <c r="J846">
        <v>5</v>
      </c>
      <c r="K846">
        <v>6</v>
      </c>
      <c r="L846">
        <v>39</v>
      </c>
      <c r="M846">
        <v>485</v>
      </c>
      <c r="N846">
        <v>535</v>
      </c>
      <c r="S846">
        <v>2</v>
      </c>
      <c r="T846">
        <v>6</v>
      </c>
      <c r="U846">
        <v>8</v>
      </c>
      <c r="Z846">
        <v>2</v>
      </c>
      <c r="AA846">
        <v>21</v>
      </c>
      <c r="AB846">
        <v>23</v>
      </c>
      <c r="AE846">
        <f t="shared" si="108"/>
        <v>5</v>
      </c>
      <c r="AF846">
        <f t="shared" si="109"/>
        <v>6</v>
      </c>
      <c r="AG846">
        <f t="shared" si="110"/>
        <v>43</v>
      </c>
      <c r="AH846">
        <f t="shared" si="111"/>
        <v>512</v>
      </c>
      <c r="AI846">
        <f t="shared" si="105"/>
        <v>566</v>
      </c>
      <c r="AJ846">
        <f t="shared" si="106"/>
        <v>0</v>
      </c>
      <c r="AK846">
        <f t="shared" si="107"/>
        <v>0</v>
      </c>
    </row>
    <row r="847" spans="1:37" x14ac:dyDescent="0.25">
      <c r="A847" t="s">
        <v>289</v>
      </c>
      <c r="B847">
        <v>2014</v>
      </c>
      <c r="C847" t="s">
        <v>5</v>
      </c>
      <c r="D847" t="s">
        <v>139</v>
      </c>
      <c r="E847" s="1">
        <v>62</v>
      </c>
      <c r="F847" t="s">
        <v>145</v>
      </c>
      <c r="G847">
        <v>1</v>
      </c>
      <c r="H847">
        <v>1506975</v>
      </c>
      <c r="I847">
        <v>6671</v>
      </c>
      <c r="J847">
        <v>9</v>
      </c>
      <c r="K847">
        <v>20</v>
      </c>
      <c r="L847">
        <v>239</v>
      </c>
      <c r="M847">
        <v>224</v>
      </c>
      <c r="N847">
        <v>492</v>
      </c>
      <c r="S847">
        <v>3</v>
      </c>
      <c r="T847">
        <v>6</v>
      </c>
      <c r="U847">
        <v>9</v>
      </c>
      <c r="Z847">
        <v>23</v>
      </c>
      <c r="AA847">
        <v>14</v>
      </c>
      <c r="AB847">
        <v>37</v>
      </c>
      <c r="AE847">
        <f t="shared" si="108"/>
        <v>9</v>
      </c>
      <c r="AF847">
        <f t="shared" si="109"/>
        <v>20</v>
      </c>
      <c r="AG847">
        <f t="shared" si="110"/>
        <v>265</v>
      </c>
      <c r="AH847">
        <f t="shared" si="111"/>
        <v>244</v>
      </c>
      <c r="AI847">
        <f t="shared" si="105"/>
        <v>538</v>
      </c>
      <c r="AJ847">
        <f t="shared" si="106"/>
        <v>0</v>
      </c>
      <c r="AK847">
        <f t="shared" si="107"/>
        <v>0</v>
      </c>
    </row>
    <row r="848" spans="1:37" x14ac:dyDescent="0.25">
      <c r="A848" t="s">
        <v>290</v>
      </c>
      <c r="B848">
        <v>2014</v>
      </c>
      <c r="C848" t="s">
        <v>1</v>
      </c>
      <c r="D848" t="s">
        <v>9</v>
      </c>
      <c r="E848" s="1">
        <v>63</v>
      </c>
      <c r="F848" t="s">
        <v>147</v>
      </c>
      <c r="G848">
        <v>2</v>
      </c>
      <c r="H848">
        <v>672031</v>
      </c>
      <c r="I848">
        <v>7955</v>
      </c>
      <c r="J848">
        <v>4</v>
      </c>
      <c r="K848">
        <v>5</v>
      </c>
      <c r="L848">
        <v>9</v>
      </c>
      <c r="N848">
        <v>18</v>
      </c>
      <c r="U848">
        <v>0</v>
      </c>
      <c r="Z848">
        <v>8</v>
      </c>
      <c r="AB848">
        <v>8</v>
      </c>
      <c r="AE848">
        <f t="shared" si="108"/>
        <v>4</v>
      </c>
      <c r="AF848">
        <f t="shared" si="109"/>
        <v>5</v>
      </c>
      <c r="AG848">
        <f t="shared" si="110"/>
        <v>17</v>
      </c>
      <c r="AH848">
        <f t="shared" si="111"/>
        <v>0</v>
      </c>
      <c r="AI848">
        <f t="shared" si="105"/>
        <v>26</v>
      </c>
      <c r="AJ848">
        <f t="shared" si="106"/>
        <v>0</v>
      </c>
      <c r="AK848">
        <f t="shared" si="107"/>
        <v>0</v>
      </c>
    </row>
    <row r="849" spans="1:37" x14ac:dyDescent="0.25">
      <c r="A849" t="s">
        <v>291</v>
      </c>
      <c r="B849">
        <v>2014</v>
      </c>
      <c r="C849" t="s">
        <v>26</v>
      </c>
      <c r="D849" t="s">
        <v>64</v>
      </c>
      <c r="E849" s="1">
        <v>64</v>
      </c>
      <c r="F849" t="s">
        <v>149</v>
      </c>
      <c r="G849">
        <v>2</v>
      </c>
      <c r="H849">
        <v>704631</v>
      </c>
      <c r="I849">
        <v>7645</v>
      </c>
      <c r="J849">
        <v>2</v>
      </c>
      <c r="K849">
        <v>0</v>
      </c>
      <c r="L849">
        <v>64</v>
      </c>
      <c r="M849">
        <v>6</v>
      </c>
      <c r="N849">
        <v>72</v>
      </c>
      <c r="Q849">
        <v>0</v>
      </c>
      <c r="R849">
        <v>0</v>
      </c>
      <c r="S849">
        <v>0</v>
      </c>
      <c r="T849">
        <v>0</v>
      </c>
      <c r="U849">
        <v>0</v>
      </c>
      <c r="X849">
        <v>0</v>
      </c>
      <c r="Y849">
        <v>0</v>
      </c>
      <c r="Z849">
        <v>7</v>
      </c>
      <c r="AA849">
        <v>3</v>
      </c>
      <c r="AB849">
        <v>10</v>
      </c>
      <c r="AE849">
        <f t="shared" si="108"/>
        <v>2</v>
      </c>
      <c r="AF849">
        <f t="shared" si="109"/>
        <v>0</v>
      </c>
      <c r="AG849">
        <f t="shared" si="110"/>
        <v>71</v>
      </c>
      <c r="AH849">
        <f t="shared" si="111"/>
        <v>9</v>
      </c>
      <c r="AI849">
        <f t="shared" si="105"/>
        <v>82</v>
      </c>
      <c r="AJ849">
        <f t="shared" si="106"/>
        <v>0</v>
      </c>
      <c r="AK849">
        <f t="shared" si="107"/>
        <v>0</v>
      </c>
    </row>
    <row r="850" spans="1:37" x14ac:dyDescent="0.25">
      <c r="A850" t="s">
        <v>292</v>
      </c>
      <c r="B850">
        <v>2014</v>
      </c>
      <c r="C850" t="s">
        <v>26</v>
      </c>
      <c r="D850" t="s">
        <v>27</v>
      </c>
      <c r="E850" s="1">
        <v>65</v>
      </c>
      <c r="F850" t="s">
        <v>151</v>
      </c>
      <c r="G850">
        <v>4</v>
      </c>
      <c r="H850">
        <v>263461</v>
      </c>
      <c r="I850">
        <v>5407</v>
      </c>
      <c r="J850">
        <v>1</v>
      </c>
      <c r="K850">
        <v>1</v>
      </c>
      <c r="L850">
        <v>39</v>
      </c>
      <c r="M850">
        <v>0</v>
      </c>
      <c r="N850">
        <v>41</v>
      </c>
      <c r="Q850">
        <v>0</v>
      </c>
      <c r="R850">
        <v>0</v>
      </c>
      <c r="S850">
        <v>2</v>
      </c>
      <c r="T850">
        <v>0</v>
      </c>
      <c r="U850">
        <v>2</v>
      </c>
      <c r="X850">
        <v>0</v>
      </c>
      <c r="Y850">
        <v>0</v>
      </c>
      <c r="Z850">
        <v>0</v>
      </c>
      <c r="AA850">
        <v>0</v>
      </c>
      <c r="AB850">
        <v>0</v>
      </c>
      <c r="AE850">
        <f t="shared" si="108"/>
        <v>1</v>
      </c>
      <c r="AF850">
        <f t="shared" si="109"/>
        <v>1</v>
      </c>
      <c r="AG850">
        <f t="shared" si="110"/>
        <v>41</v>
      </c>
      <c r="AH850">
        <f t="shared" si="111"/>
        <v>0</v>
      </c>
      <c r="AI850">
        <f t="shared" ref="AI850:AI913" si="112">N850+U850+AB850</f>
        <v>43</v>
      </c>
      <c r="AJ850">
        <f t="shared" ref="AJ850:AJ913" si="113">O850+V850+AC850</f>
        <v>0</v>
      </c>
      <c r="AK850">
        <f t="shared" ref="AK850:AK913" si="114">P850+W850+AD850</f>
        <v>0</v>
      </c>
    </row>
    <row r="851" spans="1:37" x14ac:dyDescent="0.25">
      <c r="A851" t="s">
        <v>293</v>
      </c>
      <c r="B851">
        <v>2014</v>
      </c>
      <c r="C851" t="s">
        <v>12</v>
      </c>
      <c r="D851" t="s">
        <v>32</v>
      </c>
      <c r="E851" s="1">
        <v>66</v>
      </c>
      <c r="F851" t="s">
        <v>153</v>
      </c>
      <c r="G851">
        <v>3</v>
      </c>
      <c r="H851">
        <v>545721</v>
      </c>
      <c r="I851">
        <v>4086</v>
      </c>
      <c r="J851">
        <v>0</v>
      </c>
      <c r="K851">
        <v>1</v>
      </c>
      <c r="L851">
        <v>50</v>
      </c>
      <c r="M851">
        <v>24</v>
      </c>
      <c r="N851">
        <v>75</v>
      </c>
      <c r="Q851">
        <v>0</v>
      </c>
      <c r="R851">
        <v>0</v>
      </c>
      <c r="S851">
        <v>0</v>
      </c>
      <c r="T851">
        <v>0</v>
      </c>
      <c r="U851">
        <v>0</v>
      </c>
      <c r="X851">
        <v>0</v>
      </c>
      <c r="Y851">
        <v>0</v>
      </c>
      <c r="Z851">
        <v>5</v>
      </c>
      <c r="AA851">
        <v>0</v>
      </c>
      <c r="AB851">
        <v>5</v>
      </c>
      <c r="AE851">
        <f t="shared" si="108"/>
        <v>0</v>
      </c>
      <c r="AF851">
        <f t="shared" si="109"/>
        <v>1</v>
      </c>
      <c r="AG851">
        <f t="shared" si="110"/>
        <v>55</v>
      </c>
      <c r="AH851">
        <f t="shared" si="111"/>
        <v>24</v>
      </c>
      <c r="AI851">
        <f t="shared" si="112"/>
        <v>80</v>
      </c>
      <c r="AJ851">
        <f t="shared" si="113"/>
        <v>0</v>
      </c>
      <c r="AK851">
        <f t="shared" si="114"/>
        <v>0</v>
      </c>
    </row>
    <row r="852" spans="1:37" x14ac:dyDescent="0.25">
      <c r="A852" t="s">
        <v>294</v>
      </c>
      <c r="B852">
        <v>2014</v>
      </c>
      <c r="C852" t="s">
        <v>22</v>
      </c>
      <c r="D852" t="s">
        <v>155</v>
      </c>
      <c r="E852" s="1">
        <v>67</v>
      </c>
      <c r="F852" t="s">
        <v>156</v>
      </c>
      <c r="G852">
        <v>1</v>
      </c>
      <c r="H852">
        <v>1111338</v>
      </c>
      <c r="I852">
        <v>4755</v>
      </c>
      <c r="J852">
        <v>2</v>
      </c>
      <c r="K852">
        <v>4</v>
      </c>
      <c r="L852">
        <v>148</v>
      </c>
      <c r="M852">
        <v>155</v>
      </c>
      <c r="N852">
        <v>309</v>
      </c>
      <c r="Q852">
        <v>0</v>
      </c>
      <c r="R852">
        <v>0</v>
      </c>
      <c r="S852">
        <v>0</v>
      </c>
      <c r="T852">
        <v>0</v>
      </c>
      <c r="U852">
        <v>0</v>
      </c>
      <c r="X852">
        <v>0</v>
      </c>
      <c r="Y852">
        <v>0</v>
      </c>
      <c r="Z852">
        <v>9</v>
      </c>
      <c r="AA852">
        <v>26</v>
      </c>
      <c r="AB852">
        <v>35</v>
      </c>
      <c r="AE852">
        <f t="shared" si="108"/>
        <v>2</v>
      </c>
      <c r="AF852">
        <f t="shared" si="109"/>
        <v>4</v>
      </c>
      <c r="AG852">
        <f t="shared" si="110"/>
        <v>157</v>
      </c>
      <c r="AH852">
        <f t="shared" si="111"/>
        <v>181</v>
      </c>
      <c r="AI852">
        <f t="shared" si="112"/>
        <v>344</v>
      </c>
      <c r="AJ852">
        <f t="shared" si="113"/>
        <v>0</v>
      </c>
      <c r="AK852">
        <f t="shared" si="114"/>
        <v>0</v>
      </c>
    </row>
    <row r="853" spans="1:37" x14ac:dyDescent="0.25">
      <c r="A853" t="s">
        <v>295</v>
      </c>
      <c r="B853">
        <v>2014</v>
      </c>
      <c r="C853" t="s">
        <v>22</v>
      </c>
      <c r="D853" t="s">
        <v>155</v>
      </c>
      <c r="E853" s="1">
        <v>68</v>
      </c>
      <c r="F853" t="s">
        <v>158</v>
      </c>
      <c r="G853">
        <v>2</v>
      </c>
      <c r="H853">
        <v>762201</v>
      </c>
      <c r="I853">
        <v>3523</v>
      </c>
      <c r="J853">
        <v>6</v>
      </c>
      <c r="K853">
        <v>4</v>
      </c>
      <c r="L853">
        <v>31</v>
      </c>
      <c r="M853">
        <v>30</v>
      </c>
      <c r="N853">
        <v>71</v>
      </c>
      <c r="Q853">
        <v>0</v>
      </c>
      <c r="R853">
        <v>0</v>
      </c>
      <c r="S853">
        <v>4</v>
      </c>
      <c r="T853">
        <v>0</v>
      </c>
      <c r="U853">
        <v>4</v>
      </c>
      <c r="X853">
        <v>0</v>
      </c>
      <c r="Y853">
        <v>0</v>
      </c>
      <c r="Z853">
        <v>0</v>
      </c>
      <c r="AA853">
        <v>0</v>
      </c>
      <c r="AB853">
        <v>0</v>
      </c>
      <c r="AE853">
        <f t="shared" si="108"/>
        <v>6</v>
      </c>
      <c r="AF853">
        <f t="shared" si="109"/>
        <v>4</v>
      </c>
      <c r="AG853">
        <f t="shared" si="110"/>
        <v>35</v>
      </c>
      <c r="AH853">
        <f t="shared" si="111"/>
        <v>30</v>
      </c>
      <c r="AI853">
        <f t="shared" si="112"/>
        <v>75</v>
      </c>
      <c r="AJ853">
        <f t="shared" si="113"/>
        <v>0</v>
      </c>
      <c r="AK853">
        <f t="shared" si="114"/>
        <v>0</v>
      </c>
    </row>
    <row r="854" spans="1:37" x14ac:dyDescent="0.25">
      <c r="A854" t="s">
        <v>296</v>
      </c>
      <c r="B854">
        <v>2014</v>
      </c>
      <c r="C854" t="s">
        <v>1</v>
      </c>
      <c r="D854" t="s">
        <v>2</v>
      </c>
      <c r="E854" s="1">
        <v>69</v>
      </c>
      <c r="F854" t="s">
        <v>160</v>
      </c>
      <c r="G854">
        <v>1</v>
      </c>
      <c r="H854">
        <v>1762570</v>
      </c>
      <c r="I854">
        <v>3215</v>
      </c>
      <c r="J854">
        <v>1</v>
      </c>
      <c r="K854">
        <v>9</v>
      </c>
      <c r="L854">
        <v>106</v>
      </c>
      <c r="M854">
        <v>26</v>
      </c>
      <c r="N854">
        <v>142</v>
      </c>
      <c r="R854">
        <v>2</v>
      </c>
      <c r="S854">
        <v>23</v>
      </c>
      <c r="T854">
        <v>5</v>
      </c>
      <c r="U854">
        <v>30</v>
      </c>
      <c r="Z854">
        <v>4</v>
      </c>
      <c r="AA854">
        <v>4</v>
      </c>
      <c r="AB854">
        <v>8</v>
      </c>
      <c r="AE854">
        <f t="shared" si="108"/>
        <v>1</v>
      </c>
      <c r="AF854">
        <f t="shared" si="109"/>
        <v>11</v>
      </c>
      <c r="AG854">
        <f t="shared" si="110"/>
        <v>133</v>
      </c>
      <c r="AH854">
        <f t="shared" si="111"/>
        <v>35</v>
      </c>
      <c r="AI854">
        <f t="shared" si="112"/>
        <v>180</v>
      </c>
      <c r="AJ854">
        <f t="shared" si="113"/>
        <v>0</v>
      </c>
      <c r="AK854">
        <f t="shared" si="114"/>
        <v>0</v>
      </c>
    </row>
    <row r="855" spans="1:37" x14ac:dyDescent="0.25">
      <c r="A855" t="s">
        <v>297</v>
      </c>
      <c r="B855">
        <v>2014</v>
      </c>
      <c r="C855" t="s">
        <v>22</v>
      </c>
      <c r="D855" t="s">
        <v>67</v>
      </c>
      <c r="E855" s="1">
        <v>70</v>
      </c>
      <c r="F855" t="s">
        <v>162</v>
      </c>
      <c r="G855">
        <v>4</v>
      </c>
      <c r="H855">
        <v>247882</v>
      </c>
      <c r="I855">
        <v>5359</v>
      </c>
      <c r="J855">
        <v>0</v>
      </c>
      <c r="K855">
        <v>2</v>
      </c>
      <c r="L855">
        <v>39</v>
      </c>
      <c r="M855">
        <v>29</v>
      </c>
      <c r="N855">
        <v>70</v>
      </c>
      <c r="Q855">
        <v>0</v>
      </c>
      <c r="S855">
        <v>3</v>
      </c>
      <c r="T855">
        <v>1</v>
      </c>
      <c r="U855">
        <v>4</v>
      </c>
      <c r="X855">
        <v>0</v>
      </c>
      <c r="AB855">
        <v>0</v>
      </c>
      <c r="AE855">
        <f t="shared" si="108"/>
        <v>0</v>
      </c>
      <c r="AF855">
        <f t="shared" si="109"/>
        <v>2</v>
      </c>
      <c r="AG855">
        <f t="shared" si="110"/>
        <v>42</v>
      </c>
      <c r="AH855">
        <f t="shared" si="111"/>
        <v>30</v>
      </c>
      <c r="AI855">
        <f t="shared" si="112"/>
        <v>74</v>
      </c>
      <c r="AJ855">
        <f t="shared" si="113"/>
        <v>0</v>
      </c>
      <c r="AK855">
        <f t="shared" si="114"/>
        <v>0</v>
      </c>
    </row>
    <row r="856" spans="1:37" x14ac:dyDescent="0.25">
      <c r="A856" t="s">
        <v>298</v>
      </c>
      <c r="B856">
        <v>2014</v>
      </c>
      <c r="C856" t="s">
        <v>22</v>
      </c>
      <c r="D856" t="s">
        <v>56</v>
      </c>
      <c r="E856" s="1">
        <v>71</v>
      </c>
      <c r="F856" t="s">
        <v>164</v>
      </c>
      <c r="G856">
        <v>2</v>
      </c>
      <c r="H856">
        <v>579285</v>
      </c>
      <c r="I856">
        <v>8575</v>
      </c>
      <c r="J856">
        <v>1</v>
      </c>
      <c r="K856">
        <v>38</v>
      </c>
      <c r="L856">
        <v>108</v>
      </c>
      <c r="N856">
        <v>147</v>
      </c>
      <c r="U856">
        <v>0</v>
      </c>
      <c r="Y856">
        <v>2</v>
      </c>
      <c r="AB856">
        <v>2</v>
      </c>
      <c r="AE856">
        <f t="shared" si="108"/>
        <v>1</v>
      </c>
      <c r="AF856">
        <f t="shared" si="109"/>
        <v>40</v>
      </c>
      <c r="AG856">
        <f t="shared" si="110"/>
        <v>108</v>
      </c>
      <c r="AH856">
        <f t="shared" si="111"/>
        <v>0</v>
      </c>
      <c r="AI856">
        <f t="shared" si="112"/>
        <v>149</v>
      </c>
      <c r="AJ856">
        <f t="shared" si="113"/>
        <v>0</v>
      </c>
      <c r="AK856">
        <f t="shared" si="114"/>
        <v>0</v>
      </c>
    </row>
    <row r="857" spans="1:37" x14ac:dyDescent="0.25">
      <c r="A857" t="s">
        <v>299</v>
      </c>
      <c r="B857">
        <v>2014</v>
      </c>
      <c r="C857" t="s">
        <v>39</v>
      </c>
      <c r="D857" t="s">
        <v>107</v>
      </c>
      <c r="E857" s="1">
        <v>72</v>
      </c>
      <c r="F857" t="s">
        <v>166</v>
      </c>
      <c r="G857">
        <v>2</v>
      </c>
      <c r="H857">
        <v>579246</v>
      </c>
      <c r="I857">
        <v>6245</v>
      </c>
      <c r="J857">
        <v>4</v>
      </c>
      <c r="K857">
        <v>1</v>
      </c>
      <c r="L857">
        <v>60</v>
      </c>
      <c r="M857">
        <v>11</v>
      </c>
      <c r="N857">
        <v>76</v>
      </c>
      <c r="Q857">
        <v>0</v>
      </c>
      <c r="R857">
        <v>0</v>
      </c>
      <c r="S857">
        <v>5</v>
      </c>
      <c r="T857">
        <v>7</v>
      </c>
      <c r="U857">
        <v>12</v>
      </c>
      <c r="X857">
        <v>0</v>
      </c>
      <c r="Y857">
        <v>0</v>
      </c>
      <c r="Z857">
        <v>0</v>
      </c>
      <c r="AA857">
        <v>0</v>
      </c>
      <c r="AB857">
        <v>0</v>
      </c>
      <c r="AE857">
        <f t="shared" si="108"/>
        <v>4</v>
      </c>
      <c r="AF857">
        <f t="shared" si="109"/>
        <v>1</v>
      </c>
      <c r="AG857">
        <f t="shared" si="110"/>
        <v>65</v>
      </c>
      <c r="AH857">
        <f t="shared" si="111"/>
        <v>18</v>
      </c>
      <c r="AI857">
        <f t="shared" si="112"/>
        <v>88</v>
      </c>
      <c r="AJ857">
        <f t="shared" si="113"/>
        <v>0</v>
      </c>
      <c r="AK857">
        <f t="shared" si="114"/>
        <v>0</v>
      </c>
    </row>
    <row r="858" spans="1:37" x14ac:dyDescent="0.25">
      <c r="A858" t="s">
        <v>300</v>
      </c>
      <c r="B858">
        <v>2014</v>
      </c>
      <c r="C858" t="s">
        <v>1</v>
      </c>
      <c r="D858" t="s">
        <v>2</v>
      </c>
      <c r="E858" s="1">
        <v>73</v>
      </c>
      <c r="F858" t="s">
        <v>168</v>
      </c>
      <c r="G858">
        <v>2</v>
      </c>
      <c r="H858">
        <v>541117</v>
      </c>
      <c r="I858">
        <v>6028</v>
      </c>
      <c r="J858">
        <v>2</v>
      </c>
      <c r="K858">
        <v>3</v>
      </c>
      <c r="L858">
        <v>83</v>
      </c>
      <c r="N858">
        <v>88</v>
      </c>
      <c r="S858">
        <v>3</v>
      </c>
      <c r="U858">
        <v>3</v>
      </c>
      <c r="Z858">
        <v>5</v>
      </c>
      <c r="AB858">
        <v>5</v>
      </c>
      <c r="AE858">
        <f t="shared" si="108"/>
        <v>2</v>
      </c>
      <c r="AF858">
        <f t="shared" si="109"/>
        <v>3</v>
      </c>
      <c r="AG858">
        <f t="shared" si="110"/>
        <v>91</v>
      </c>
      <c r="AH858">
        <f t="shared" si="111"/>
        <v>0</v>
      </c>
      <c r="AI858">
        <f t="shared" si="112"/>
        <v>96</v>
      </c>
      <c r="AJ858">
        <f t="shared" si="113"/>
        <v>0</v>
      </c>
      <c r="AK858">
        <f t="shared" si="114"/>
        <v>0</v>
      </c>
    </row>
    <row r="859" spans="1:37" x14ac:dyDescent="0.25">
      <c r="A859" t="s">
        <v>301</v>
      </c>
      <c r="B859">
        <v>2014</v>
      </c>
      <c r="C859" t="s">
        <v>1</v>
      </c>
      <c r="D859" t="s">
        <v>2</v>
      </c>
      <c r="E859" s="1">
        <v>74</v>
      </c>
      <c r="F859" t="s">
        <v>170</v>
      </c>
      <c r="G859">
        <v>1</v>
      </c>
      <c r="H859">
        <v>856549</v>
      </c>
      <c r="I859">
        <v>4391</v>
      </c>
      <c r="L859">
        <v>4</v>
      </c>
      <c r="N859">
        <v>4</v>
      </c>
      <c r="U859">
        <v>0</v>
      </c>
      <c r="AB859">
        <v>0</v>
      </c>
      <c r="AE859">
        <f t="shared" si="108"/>
        <v>0</v>
      </c>
      <c r="AF859">
        <f t="shared" si="109"/>
        <v>0</v>
      </c>
      <c r="AG859">
        <f t="shared" si="110"/>
        <v>4</v>
      </c>
      <c r="AH859">
        <f t="shared" si="111"/>
        <v>0</v>
      </c>
      <c r="AI859">
        <f t="shared" si="112"/>
        <v>4</v>
      </c>
      <c r="AJ859">
        <f t="shared" si="113"/>
        <v>0</v>
      </c>
      <c r="AK859">
        <f t="shared" si="114"/>
        <v>0</v>
      </c>
    </row>
    <row r="860" spans="1:37" x14ac:dyDescent="0.25">
      <c r="A860" t="s">
        <v>223</v>
      </c>
      <c r="B860">
        <v>2014</v>
      </c>
      <c r="C860" t="s">
        <v>174</v>
      </c>
      <c r="D860" t="s">
        <v>174</v>
      </c>
      <c r="E860" s="1">
        <v>75</v>
      </c>
      <c r="F860" t="s">
        <v>228</v>
      </c>
      <c r="G860">
        <v>0</v>
      </c>
      <c r="H860">
        <v>6817693</v>
      </c>
      <c r="I860">
        <v>760</v>
      </c>
      <c r="J860">
        <v>29</v>
      </c>
      <c r="K860">
        <v>86</v>
      </c>
      <c r="L860">
        <v>1078</v>
      </c>
      <c r="N860">
        <v>1193</v>
      </c>
      <c r="Q860">
        <v>2</v>
      </c>
      <c r="R860">
        <v>1</v>
      </c>
      <c r="S860">
        <v>52</v>
      </c>
      <c r="U860">
        <v>55</v>
      </c>
      <c r="X860">
        <v>0</v>
      </c>
      <c r="Y860">
        <v>4</v>
      </c>
      <c r="Z860">
        <v>85</v>
      </c>
      <c r="AB860">
        <v>89</v>
      </c>
      <c r="AE860">
        <f t="shared" si="108"/>
        <v>31</v>
      </c>
      <c r="AF860">
        <f t="shared" si="109"/>
        <v>91</v>
      </c>
      <c r="AG860">
        <f t="shared" si="110"/>
        <v>1215</v>
      </c>
      <c r="AH860">
        <f t="shared" si="111"/>
        <v>0</v>
      </c>
      <c r="AI860">
        <f t="shared" si="112"/>
        <v>1337</v>
      </c>
      <c r="AJ860">
        <f t="shared" si="113"/>
        <v>0</v>
      </c>
      <c r="AK860">
        <f t="shared" si="114"/>
        <v>0</v>
      </c>
    </row>
    <row r="861" spans="1:37" x14ac:dyDescent="0.25">
      <c r="A861" t="s">
        <v>302</v>
      </c>
      <c r="B861">
        <v>2014</v>
      </c>
      <c r="C861" t="s">
        <v>39</v>
      </c>
      <c r="D861" t="s">
        <v>72</v>
      </c>
      <c r="E861" s="1">
        <v>76</v>
      </c>
      <c r="F861" t="s">
        <v>172</v>
      </c>
      <c r="G861">
        <v>1</v>
      </c>
      <c r="H861">
        <v>1273131</v>
      </c>
      <c r="I861">
        <v>6278</v>
      </c>
      <c r="J861">
        <v>4</v>
      </c>
      <c r="K861">
        <v>12</v>
      </c>
      <c r="L861">
        <v>339</v>
      </c>
      <c r="M861">
        <v>29</v>
      </c>
      <c r="N861">
        <v>384</v>
      </c>
      <c r="S861">
        <v>34</v>
      </c>
      <c r="U861">
        <v>34</v>
      </c>
      <c r="AB861">
        <v>0</v>
      </c>
      <c r="AE861">
        <f t="shared" si="108"/>
        <v>4</v>
      </c>
      <c r="AF861">
        <f t="shared" si="109"/>
        <v>12</v>
      </c>
      <c r="AG861">
        <f t="shared" si="110"/>
        <v>373</v>
      </c>
      <c r="AH861">
        <f t="shared" si="111"/>
        <v>29</v>
      </c>
      <c r="AI861">
        <f t="shared" si="112"/>
        <v>418</v>
      </c>
      <c r="AJ861">
        <f t="shared" si="113"/>
        <v>0</v>
      </c>
      <c r="AK861">
        <f t="shared" si="114"/>
        <v>0</v>
      </c>
    </row>
    <row r="862" spans="1:37" x14ac:dyDescent="0.25">
      <c r="A862" t="s">
        <v>303</v>
      </c>
      <c r="B862">
        <v>2014</v>
      </c>
      <c r="C862" t="s">
        <v>174</v>
      </c>
      <c r="D862" t="s">
        <v>174</v>
      </c>
      <c r="E862" s="1">
        <v>77</v>
      </c>
      <c r="F862" t="s">
        <v>175</v>
      </c>
      <c r="G862">
        <v>1</v>
      </c>
      <c r="H862">
        <v>1355392</v>
      </c>
      <c r="I862">
        <v>5917</v>
      </c>
      <c r="J862">
        <v>3</v>
      </c>
      <c r="K862">
        <v>22</v>
      </c>
      <c r="L862">
        <v>117</v>
      </c>
      <c r="M862">
        <v>41</v>
      </c>
      <c r="N862">
        <v>183</v>
      </c>
      <c r="S862">
        <v>2</v>
      </c>
      <c r="T862">
        <v>15</v>
      </c>
      <c r="U862">
        <v>17</v>
      </c>
      <c r="Y862">
        <v>2</v>
      </c>
      <c r="Z862">
        <v>4</v>
      </c>
      <c r="AB862">
        <v>6</v>
      </c>
      <c r="AE862">
        <f t="shared" si="108"/>
        <v>3</v>
      </c>
      <c r="AF862">
        <f t="shared" si="109"/>
        <v>24</v>
      </c>
      <c r="AG862">
        <f t="shared" si="110"/>
        <v>123</v>
      </c>
      <c r="AH862">
        <f t="shared" si="111"/>
        <v>56</v>
      </c>
      <c r="AI862">
        <f t="shared" si="112"/>
        <v>206</v>
      </c>
      <c r="AJ862">
        <f t="shared" si="113"/>
        <v>0</v>
      </c>
      <c r="AK862">
        <f t="shared" si="114"/>
        <v>0</v>
      </c>
    </row>
    <row r="863" spans="1:37" x14ac:dyDescent="0.25">
      <c r="A863" t="s">
        <v>304</v>
      </c>
      <c r="B863">
        <v>2014</v>
      </c>
      <c r="C863" t="s">
        <v>174</v>
      </c>
      <c r="D863" t="s">
        <v>174</v>
      </c>
      <c r="E863" s="1">
        <v>78</v>
      </c>
      <c r="F863" t="s">
        <v>177</v>
      </c>
      <c r="G863">
        <v>1</v>
      </c>
      <c r="H863">
        <v>1425861</v>
      </c>
      <c r="I863">
        <v>2271</v>
      </c>
      <c r="J863">
        <v>1</v>
      </c>
      <c r="K863">
        <v>100</v>
      </c>
      <c r="L863">
        <v>130</v>
      </c>
      <c r="M863">
        <v>82</v>
      </c>
      <c r="N863">
        <v>313</v>
      </c>
      <c r="S863">
        <v>2</v>
      </c>
      <c r="T863">
        <v>2</v>
      </c>
      <c r="U863">
        <v>4</v>
      </c>
      <c r="Y863">
        <v>5</v>
      </c>
      <c r="Z863">
        <v>5</v>
      </c>
      <c r="AA863">
        <v>7</v>
      </c>
      <c r="AB863">
        <v>17</v>
      </c>
      <c r="AE863">
        <f t="shared" si="108"/>
        <v>1</v>
      </c>
      <c r="AF863">
        <f t="shared" si="109"/>
        <v>105</v>
      </c>
      <c r="AG863">
        <f t="shared" si="110"/>
        <v>137</v>
      </c>
      <c r="AH863">
        <f t="shared" si="111"/>
        <v>91</v>
      </c>
      <c r="AI863">
        <f t="shared" si="112"/>
        <v>334</v>
      </c>
      <c r="AJ863">
        <f t="shared" si="113"/>
        <v>0</v>
      </c>
      <c r="AK863">
        <f t="shared" si="114"/>
        <v>0</v>
      </c>
    </row>
    <row r="864" spans="1:37" x14ac:dyDescent="0.25">
      <c r="A864" t="s">
        <v>305</v>
      </c>
      <c r="B864">
        <v>2014</v>
      </c>
      <c r="C864" t="s">
        <v>26</v>
      </c>
      <c r="D864" t="s">
        <v>45</v>
      </c>
      <c r="E864" s="1">
        <v>79</v>
      </c>
      <c r="F864" t="s">
        <v>179</v>
      </c>
      <c r="G864">
        <v>3</v>
      </c>
      <c r="H864">
        <v>380064</v>
      </c>
      <c r="I864">
        <v>6054</v>
      </c>
      <c r="J864">
        <v>0</v>
      </c>
      <c r="K864">
        <v>1</v>
      </c>
      <c r="L864">
        <v>37</v>
      </c>
      <c r="M864">
        <v>27</v>
      </c>
      <c r="N864">
        <v>65</v>
      </c>
      <c r="Q864">
        <v>0</v>
      </c>
      <c r="R864">
        <v>0</v>
      </c>
      <c r="S864">
        <v>0</v>
      </c>
      <c r="T864">
        <v>0</v>
      </c>
      <c r="U864">
        <v>0</v>
      </c>
      <c r="X864">
        <v>0</v>
      </c>
      <c r="Y864">
        <v>0</v>
      </c>
      <c r="Z864">
        <v>1</v>
      </c>
      <c r="AA864">
        <v>0</v>
      </c>
      <c r="AB864">
        <v>1</v>
      </c>
      <c r="AE864">
        <f t="shared" si="108"/>
        <v>0</v>
      </c>
      <c r="AF864">
        <f t="shared" si="109"/>
        <v>1</v>
      </c>
      <c r="AG864">
        <f t="shared" si="110"/>
        <v>38</v>
      </c>
      <c r="AH864">
        <f t="shared" si="111"/>
        <v>27</v>
      </c>
      <c r="AI864">
        <f t="shared" si="112"/>
        <v>66</v>
      </c>
      <c r="AJ864">
        <f t="shared" si="113"/>
        <v>0</v>
      </c>
      <c r="AK864">
        <f t="shared" si="114"/>
        <v>0</v>
      </c>
    </row>
    <row r="865" spans="1:37" x14ac:dyDescent="0.25">
      <c r="A865" t="s">
        <v>306</v>
      </c>
      <c r="B865">
        <v>2014</v>
      </c>
      <c r="C865" t="s">
        <v>5</v>
      </c>
      <c r="D865" t="s">
        <v>6</v>
      </c>
      <c r="E865" s="1">
        <v>80</v>
      </c>
      <c r="F865" t="s">
        <v>181</v>
      </c>
      <c r="G865">
        <v>2</v>
      </c>
      <c r="H865">
        <v>593550</v>
      </c>
      <c r="I865">
        <v>6175</v>
      </c>
      <c r="J865">
        <v>1</v>
      </c>
      <c r="K865">
        <v>7</v>
      </c>
      <c r="L865">
        <v>103</v>
      </c>
      <c r="M865">
        <v>92</v>
      </c>
      <c r="N865">
        <v>203</v>
      </c>
      <c r="Q865">
        <v>0</v>
      </c>
      <c r="R865">
        <v>0</v>
      </c>
      <c r="S865">
        <v>4</v>
      </c>
      <c r="T865">
        <v>2</v>
      </c>
      <c r="U865">
        <v>6</v>
      </c>
      <c r="X865">
        <v>0</v>
      </c>
      <c r="Y865">
        <v>0</v>
      </c>
      <c r="Z865">
        <v>15</v>
      </c>
      <c r="AA865">
        <v>10</v>
      </c>
      <c r="AB865">
        <v>25</v>
      </c>
      <c r="AE865">
        <f t="shared" si="108"/>
        <v>1</v>
      </c>
      <c r="AF865">
        <f t="shared" si="109"/>
        <v>7</v>
      </c>
      <c r="AG865">
        <f t="shared" si="110"/>
        <v>122</v>
      </c>
      <c r="AH865">
        <f t="shared" si="111"/>
        <v>104</v>
      </c>
      <c r="AI865">
        <f t="shared" si="112"/>
        <v>234</v>
      </c>
      <c r="AJ865">
        <f t="shared" si="113"/>
        <v>0</v>
      </c>
      <c r="AK865">
        <f t="shared" si="114"/>
        <v>0</v>
      </c>
    </row>
    <row r="866" spans="1:37" x14ac:dyDescent="0.25">
      <c r="A866" t="s">
        <v>307</v>
      </c>
      <c r="B866">
        <v>2014</v>
      </c>
      <c r="C866" t="s">
        <v>26</v>
      </c>
      <c r="D866" t="s">
        <v>27</v>
      </c>
      <c r="E866" s="1">
        <v>81</v>
      </c>
      <c r="F866" t="s">
        <v>183</v>
      </c>
      <c r="G866">
        <v>3</v>
      </c>
      <c r="H866">
        <v>392386</v>
      </c>
      <c r="I866">
        <v>5758</v>
      </c>
      <c r="J866">
        <v>3</v>
      </c>
      <c r="K866">
        <v>2</v>
      </c>
      <c r="L866">
        <v>78</v>
      </c>
      <c r="M866">
        <v>31</v>
      </c>
      <c r="N866">
        <v>114</v>
      </c>
      <c r="Q866">
        <v>0</v>
      </c>
      <c r="R866">
        <v>0</v>
      </c>
      <c r="S866">
        <v>0</v>
      </c>
      <c r="T866">
        <v>0</v>
      </c>
      <c r="U866">
        <v>0</v>
      </c>
      <c r="X866">
        <v>0</v>
      </c>
      <c r="Y866">
        <v>0</v>
      </c>
      <c r="Z866">
        <v>2</v>
      </c>
      <c r="AA866">
        <v>0</v>
      </c>
      <c r="AB866">
        <v>2</v>
      </c>
      <c r="AE866">
        <f t="shared" si="108"/>
        <v>3</v>
      </c>
      <c r="AF866">
        <f t="shared" si="109"/>
        <v>2</v>
      </c>
      <c r="AG866">
        <f t="shared" si="110"/>
        <v>80</v>
      </c>
      <c r="AH866">
        <f t="shared" si="111"/>
        <v>31</v>
      </c>
      <c r="AI866">
        <f t="shared" si="112"/>
        <v>116</v>
      </c>
      <c r="AJ866">
        <f t="shared" si="113"/>
        <v>0</v>
      </c>
      <c r="AK866">
        <f t="shared" si="114"/>
        <v>0</v>
      </c>
    </row>
    <row r="867" spans="1:37" x14ac:dyDescent="0.25">
      <c r="A867" t="s">
        <v>308</v>
      </c>
      <c r="B867">
        <v>2014</v>
      </c>
      <c r="C867" t="s">
        <v>26</v>
      </c>
      <c r="D867" t="s">
        <v>27</v>
      </c>
      <c r="E867" s="1">
        <v>82</v>
      </c>
      <c r="F867" t="s">
        <v>185</v>
      </c>
      <c r="G867">
        <v>4</v>
      </c>
      <c r="H867">
        <v>251928</v>
      </c>
      <c r="I867">
        <v>3718</v>
      </c>
      <c r="J867">
        <v>16</v>
      </c>
      <c r="K867">
        <v>0</v>
      </c>
      <c r="L867">
        <v>8</v>
      </c>
      <c r="M867">
        <v>4</v>
      </c>
      <c r="N867">
        <v>28</v>
      </c>
      <c r="Q867">
        <v>0</v>
      </c>
      <c r="R867">
        <v>0</v>
      </c>
      <c r="S867">
        <v>1</v>
      </c>
      <c r="T867">
        <v>0</v>
      </c>
      <c r="U867">
        <v>1</v>
      </c>
      <c r="X867">
        <v>0</v>
      </c>
      <c r="Y867">
        <v>0</v>
      </c>
      <c r="Z867">
        <v>0</v>
      </c>
      <c r="AA867">
        <v>0</v>
      </c>
      <c r="AB867">
        <v>0</v>
      </c>
      <c r="AE867">
        <f t="shared" si="108"/>
        <v>16</v>
      </c>
      <c r="AF867">
        <f t="shared" si="109"/>
        <v>0</v>
      </c>
      <c r="AG867">
        <f t="shared" si="110"/>
        <v>9</v>
      </c>
      <c r="AH867">
        <f t="shared" si="111"/>
        <v>4</v>
      </c>
      <c r="AI867">
        <f t="shared" si="112"/>
        <v>29</v>
      </c>
      <c r="AJ867">
        <f t="shared" si="113"/>
        <v>0</v>
      </c>
      <c r="AK867">
        <f t="shared" si="114"/>
        <v>0</v>
      </c>
    </row>
    <row r="868" spans="1:37" x14ac:dyDescent="0.25">
      <c r="A868" t="s">
        <v>309</v>
      </c>
      <c r="B868">
        <v>2014</v>
      </c>
      <c r="C868" t="s">
        <v>12</v>
      </c>
      <c r="D868" t="s">
        <v>13</v>
      </c>
      <c r="E868" s="1">
        <v>83</v>
      </c>
      <c r="F868" t="s">
        <v>187</v>
      </c>
      <c r="G868">
        <v>1</v>
      </c>
      <c r="H868">
        <v>1185454</v>
      </c>
      <c r="I868">
        <v>5973</v>
      </c>
      <c r="J868">
        <v>5</v>
      </c>
      <c r="K868">
        <v>45</v>
      </c>
      <c r="L868">
        <v>93</v>
      </c>
      <c r="M868">
        <v>57</v>
      </c>
      <c r="N868">
        <v>200</v>
      </c>
      <c r="Q868">
        <v>0</v>
      </c>
      <c r="R868">
        <v>0</v>
      </c>
      <c r="S868">
        <v>6</v>
      </c>
      <c r="T868">
        <v>12</v>
      </c>
      <c r="U868">
        <v>18</v>
      </c>
      <c r="X868">
        <v>0</v>
      </c>
      <c r="Y868">
        <v>2</v>
      </c>
      <c r="Z868">
        <v>6</v>
      </c>
      <c r="AA868">
        <v>3</v>
      </c>
      <c r="AB868">
        <v>11</v>
      </c>
      <c r="AE868">
        <f t="shared" si="108"/>
        <v>5</v>
      </c>
      <c r="AF868">
        <f t="shared" si="109"/>
        <v>47</v>
      </c>
      <c r="AG868">
        <f t="shared" si="110"/>
        <v>105</v>
      </c>
      <c r="AH868">
        <f t="shared" si="111"/>
        <v>72</v>
      </c>
      <c r="AI868">
        <f t="shared" si="112"/>
        <v>229</v>
      </c>
      <c r="AJ868">
        <f t="shared" si="113"/>
        <v>0</v>
      </c>
      <c r="AK868">
        <f t="shared" si="114"/>
        <v>0</v>
      </c>
    </row>
    <row r="869" spans="1:37" x14ac:dyDescent="0.25">
      <c r="A869" t="s">
        <v>310</v>
      </c>
      <c r="B869">
        <v>2014</v>
      </c>
      <c r="C869" t="s">
        <v>12</v>
      </c>
      <c r="D869" t="s">
        <v>13</v>
      </c>
      <c r="E869" s="1">
        <v>84</v>
      </c>
      <c r="F869" t="s">
        <v>189</v>
      </c>
      <c r="G869">
        <v>2</v>
      </c>
      <c r="H869">
        <v>566734</v>
      </c>
      <c r="I869">
        <v>3567</v>
      </c>
      <c r="J869">
        <v>0</v>
      </c>
      <c r="K869">
        <v>2</v>
      </c>
      <c r="L869">
        <v>42</v>
      </c>
      <c r="M869">
        <v>685</v>
      </c>
      <c r="N869">
        <v>729</v>
      </c>
      <c r="U869">
        <v>0</v>
      </c>
      <c r="X869">
        <v>0</v>
      </c>
      <c r="Y869">
        <v>0</v>
      </c>
      <c r="Z869">
        <v>4</v>
      </c>
      <c r="AA869">
        <v>49</v>
      </c>
      <c r="AB869">
        <v>53</v>
      </c>
      <c r="AE869">
        <f t="shared" si="108"/>
        <v>0</v>
      </c>
      <c r="AF869">
        <f t="shared" si="109"/>
        <v>2</v>
      </c>
      <c r="AG869">
        <f t="shared" si="110"/>
        <v>46</v>
      </c>
      <c r="AH869">
        <f t="shared" si="111"/>
        <v>734</v>
      </c>
      <c r="AI869">
        <f t="shared" si="112"/>
        <v>782</v>
      </c>
      <c r="AJ869">
        <f t="shared" si="113"/>
        <v>0</v>
      </c>
      <c r="AK869">
        <f t="shared" si="114"/>
        <v>0</v>
      </c>
    </row>
    <row r="870" spans="1:37" x14ac:dyDescent="0.25">
      <c r="A870" t="s">
        <v>311</v>
      </c>
      <c r="B870">
        <v>2014</v>
      </c>
      <c r="C870" t="s">
        <v>39</v>
      </c>
      <c r="D870" t="s">
        <v>107</v>
      </c>
      <c r="E870" s="1">
        <v>85</v>
      </c>
      <c r="F870" t="s">
        <v>191</v>
      </c>
      <c r="G870">
        <v>2</v>
      </c>
      <c r="H870">
        <v>740762</v>
      </c>
      <c r="I870">
        <v>6720</v>
      </c>
      <c r="J870">
        <v>1</v>
      </c>
      <c r="K870">
        <v>5</v>
      </c>
      <c r="L870">
        <v>94</v>
      </c>
      <c r="M870">
        <v>34</v>
      </c>
      <c r="N870">
        <v>134</v>
      </c>
      <c r="Q870">
        <v>0</v>
      </c>
      <c r="R870">
        <v>0</v>
      </c>
      <c r="S870">
        <v>14</v>
      </c>
      <c r="T870">
        <v>0</v>
      </c>
      <c r="U870">
        <v>14</v>
      </c>
      <c r="X870">
        <v>0</v>
      </c>
      <c r="Y870">
        <v>0</v>
      </c>
      <c r="Z870">
        <v>24</v>
      </c>
      <c r="AA870">
        <v>5</v>
      </c>
      <c r="AB870">
        <v>29</v>
      </c>
      <c r="AE870">
        <f t="shared" si="108"/>
        <v>1</v>
      </c>
      <c r="AF870">
        <f t="shared" si="109"/>
        <v>5</v>
      </c>
      <c r="AG870">
        <f t="shared" si="110"/>
        <v>132</v>
      </c>
      <c r="AH870">
        <f t="shared" si="111"/>
        <v>39</v>
      </c>
      <c r="AI870">
        <f t="shared" si="112"/>
        <v>177</v>
      </c>
      <c r="AJ870">
        <f t="shared" si="113"/>
        <v>0</v>
      </c>
      <c r="AK870">
        <f t="shared" si="114"/>
        <v>0</v>
      </c>
    </row>
    <row r="871" spans="1:37" x14ac:dyDescent="0.25">
      <c r="A871" t="s">
        <v>312</v>
      </c>
      <c r="B871">
        <v>2014</v>
      </c>
      <c r="C871" t="s">
        <v>26</v>
      </c>
      <c r="D871" t="s">
        <v>45</v>
      </c>
      <c r="E871" s="1">
        <v>86</v>
      </c>
      <c r="F871" t="s">
        <v>193</v>
      </c>
      <c r="G871">
        <v>3</v>
      </c>
      <c r="H871">
        <v>440610</v>
      </c>
      <c r="I871">
        <v>6990</v>
      </c>
      <c r="J871">
        <v>1</v>
      </c>
      <c r="L871">
        <v>19</v>
      </c>
      <c r="M871">
        <v>7</v>
      </c>
      <c r="N871">
        <v>27</v>
      </c>
      <c r="Q871">
        <v>0</v>
      </c>
      <c r="R871">
        <v>0</v>
      </c>
      <c r="S871">
        <v>0</v>
      </c>
      <c r="T871">
        <v>2</v>
      </c>
      <c r="U871">
        <v>2</v>
      </c>
      <c r="X871">
        <v>0</v>
      </c>
      <c r="Y871">
        <v>0</v>
      </c>
      <c r="Z871">
        <v>0</v>
      </c>
      <c r="AA871">
        <v>0</v>
      </c>
      <c r="AB871">
        <v>0</v>
      </c>
      <c r="AE871">
        <f t="shared" si="108"/>
        <v>1</v>
      </c>
      <c r="AF871">
        <f t="shared" si="109"/>
        <v>0</v>
      </c>
      <c r="AG871">
        <f t="shared" si="110"/>
        <v>19</v>
      </c>
      <c r="AH871">
        <f t="shared" si="111"/>
        <v>9</v>
      </c>
      <c r="AI871">
        <f t="shared" si="112"/>
        <v>29</v>
      </c>
      <c r="AJ871">
        <f t="shared" si="113"/>
        <v>0</v>
      </c>
      <c r="AK871">
        <f t="shared" si="114"/>
        <v>0</v>
      </c>
    </row>
    <row r="872" spans="1:37" x14ac:dyDescent="0.25">
      <c r="A872" t="s">
        <v>313</v>
      </c>
      <c r="B872">
        <v>2014</v>
      </c>
      <c r="C872" t="s">
        <v>26</v>
      </c>
      <c r="D872" t="s">
        <v>53</v>
      </c>
      <c r="E872" s="1">
        <v>87</v>
      </c>
      <c r="F872" t="s">
        <v>195</v>
      </c>
      <c r="G872">
        <v>4</v>
      </c>
      <c r="H872">
        <v>392139</v>
      </c>
      <c r="I872">
        <v>5520</v>
      </c>
      <c r="J872">
        <v>0</v>
      </c>
      <c r="K872">
        <v>3</v>
      </c>
      <c r="L872">
        <v>97</v>
      </c>
      <c r="M872">
        <v>9</v>
      </c>
      <c r="N872">
        <v>109</v>
      </c>
      <c r="Q872">
        <v>0</v>
      </c>
      <c r="R872">
        <v>0</v>
      </c>
      <c r="S872">
        <v>0</v>
      </c>
      <c r="T872">
        <v>0</v>
      </c>
      <c r="U872">
        <v>0</v>
      </c>
      <c r="X872">
        <v>0</v>
      </c>
      <c r="Z872">
        <v>25</v>
      </c>
      <c r="AB872">
        <v>25</v>
      </c>
      <c r="AE872">
        <f t="shared" si="108"/>
        <v>0</v>
      </c>
      <c r="AF872">
        <f t="shared" si="109"/>
        <v>3</v>
      </c>
      <c r="AG872">
        <f t="shared" si="110"/>
        <v>122</v>
      </c>
      <c r="AH872">
        <f t="shared" si="111"/>
        <v>9</v>
      </c>
      <c r="AI872">
        <f t="shared" si="112"/>
        <v>134</v>
      </c>
      <c r="AJ872">
        <f t="shared" si="113"/>
        <v>0</v>
      </c>
      <c r="AK872">
        <f t="shared" si="114"/>
        <v>0</v>
      </c>
    </row>
    <row r="873" spans="1:37" x14ac:dyDescent="0.25">
      <c r="A873" t="s">
        <v>314</v>
      </c>
      <c r="B873">
        <v>2014</v>
      </c>
      <c r="C873" t="s">
        <v>22</v>
      </c>
      <c r="D873" t="s">
        <v>128</v>
      </c>
      <c r="E873" s="1">
        <v>88</v>
      </c>
      <c r="F873" t="s">
        <v>197</v>
      </c>
      <c r="G873">
        <v>3</v>
      </c>
      <c r="H873">
        <v>397659</v>
      </c>
      <c r="I873">
        <v>5874</v>
      </c>
      <c r="K873">
        <v>1</v>
      </c>
      <c r="L873">
        <v>142</v>
      </c>
      <c r="N873">
        <v>143</v>
      </c>
      <c r="U873">
        <v>0</v>
      </c>
      <c r="Z873">
        <v>4</v>
      </c>
      <c r="AB873">
        <v>4</v>
      </c>
      <c r="AE873">
        <f t="shared" si="108"/>
        <v>0</v>
      </c>
      <c r="AF873">
        <f t="shared" si="109"/>
        <v>1</v>
      </c>
      <c r="AG873">
        <f t="shared" si="110"/>
        <v>146</v>
      </c>
      <c r="AH873">
        <f t="shared" si="111"/>
        <v>0</v>
      </c>
      <c r="AI873">
        <f t="shared" si="112"/>
        <v>147</v>
      </c>
      <c r="AJ873">
        <f t="shared" si="113"/>
        <v>0</v>
      </c>
      <c r="AK873">
        <f t="shared" si="114"/>
        <v>0</v>
      </c>
    </row>
    <row r="874" spans="1:37" x14ac:dyDescent="0.25">
      <c r="A874" t="s">
        <v>315</v>
      </c>
      <c r="B874">
        <v>2014</v>
      </c>
      <c r="C874" t="s">
        <v>22</v>
      </c>
      <c r="D874" t="s">
        <v>56</v>
      </c>
      <c r="E874" s="1">
        <v>89</v>
      </c>
      <c r="F874" t="s">
        <v>199</v>
      </c>
      <c r="G874">
        <v>3</v>
      </c>
      <c r="H874">
        <v>365207</v>
      </c>
      <c r="I874">
        <v>7427</v>
      </c>
      <c r="J874">
        <v>3</v>
      </c>
      <c r="K874">
        <v>1</v>
      </c>
      <c r="L874">
        <v>45</v>
      </c>
      <c r="M874">
        <v>70</v>
      </c>
      <c r="N874">
        <v>119</v>
      </c>
      <c r="Q874">
        <v>0</v>
      </c>
      <c r="R874">
        <v>0</v>
      </c>
      <c r="S874">
        <v>0</v>
      </c>
      <c r="T874">
        <v>0</v>
      </c>
      <c r="U874">
        <v>0</v>
      </c>
      <c r="X874">
        <v>0</v>
      </c>
      <c r="Y874">
        <v>0</v>
      </c>
      <c r="Z874">
        <v>0</v>
      </c>
      <c r="AA874">
        <v>20</v>
      </c>
      <c r="AB874">
        <v>20</v>
      </c>
      <c r="AE874">
        <f t="shared" si="108"/>
        <v>3</v>
      </c>
      <c r="AF874">
        <f t="shared" si="109"/>
        <v>1</v>
      </c>
      <c r="AG874">
        <f t="shared" si="110"/>
        <v>45</v>
      </c>
      <c r="AH874">
        <f t="shared" si="111"/>
        <v>90</v>
      </c>
      <c r="AI874">
        <f t="shared" si="112"/>
        <v>139</v>
      </c>
      <c r="AJ874">
        <f t="shared" si="113"/>
        <v>0</v>
      </c>
      <c r="AK874">
        <f t="shared" si="114"/>
        <v>0</v>
      </c>
    </row>
    <row r="875" spans="1:37" x14ac:dyDescent="0.25">
      <c r="A875" t="s">
        <v>316</v>
      </c>
      <c r="B875">
        <v>2014</v>
      </c>
      <c r="C875" t="s">
        <v>22</v>
      </c>
      <c r="D875" t="s">
        <v>67</v>
      </c>
      <c r="E875" s="1">
        <v>90</v>
      </c>
      <c r="F875" t="s">
        <v>201</v>
      </c>
      <c r="G875">
        <v>5</v>
      </c>
      <c r="H875">
        <v>144205</v>
      </c>
      <c r="I875">
        <v>610</v>
      </c>
      <c r="J875">
        <v>0</v>
      </c>
      <c r="K875">
        <v>0</v>
      </c>
      <c r="L875">
        <v>38</v>
      </c>
      <c r="M875">
        <v>37</v>
      </c>
      <c r="N875">
        <v>75</v>
      </c>
      <c r="Q875">
        <v>0</v>
      </c>
      <c r="R875">
        <v>0</v>
      </c>
      <c r="S875">
        <v>1</v>
      </c>
      <c r="T875">
        <v>20</v>
      </c>
      <c r="U875">
        <v>21</v>
      </c>
      <c r="X875">
        <v>0</v>
      </c>
      <c r="Y875">
        <v>0</v>
      </c>
      <c r="Z875">
        <v>0</v>
      </c>
      <c r="AA875">
        <v>26</v>
      </c>
      <c r="AB875">
        <v>26</v>
      </c>
      <c r="AE875">
        <f t="shared" si="108"/>
        <v>0</v>
      </c>
      <c r="AF875">
        <f t="shared" si="109"/>
        <v>0</v>
      </c>
      <c r="AG875">
        <f t="shared" si="110"/>
        <v>39</v>
      </c>
      <c r="AH875">
        <f t="shared" si="111"/>
        <v>83</v>
      </c>
      <c r="AI875">
        <f t="shared" si="112"/>
        <v>122</v>
      </c>
      <c r="AJ875">
        <f t="shared" si="113"/>
        <v>0</v>
      </c>
      <c r="AK875">
        <f t="shared" si="114"/>
        <v>0</v>
      </c>
    </row>
    <row r="876" spans="1:37" x14ac:dyDescent="0.25">
      <c r="A876" t="s">
        <v>317</v>
      </c>
      <c r="B876">
        <v>2014</v>
      </c>
      <c r="C876" t="s">
        <v>174</v>
      </c>
      <c r="D876" t="s">
        <v>174</v>
      </c>
      <c r="E876" s="1">
        <v>91</v>
      </c>
      <c r="F876" t="s">
        <v>203</v>
      </c>
      <c r="G876">
        <v>1</v>
      </c>
      <c r="H876">
        <v>1232062</v>
      </c>
      <c r="I876">
        <v>1804</v>
      </c>
      <c r="J876">
        <v>1</v>
      </c>
      <c r="K876">
        <v>11</v>
      </c>
      <c r="L876">
        <v>176</v>
      </c>
      <c r="M876">
        <v>68</v>
      </c>
      <c r="N876">
        <v>256</v>
      </c>
      <c r="Q876">
        <v>0</v>
      </c>
      <c r="R876">
        <v>7</v>
      </c>
      <c r="S876">
        <v>15</v>
      </c>
      <c r="T876">
        <v>11</v>
      </c>
      <c r="U876">
        <v>33</v>
      </c>
      <c r="X876">
        <v>0</v>
      </c>
      <c r="Y876">
        <v>0</v>
      </c>
      <c r="Z876">
        <v>11</v>
      </c>
      <c r="AA876">
        <v>14</v>
      </c>
      <c r="AB876">
        <v>25</v>
      </c>
      <c r="AE876">
        <f t="shared" si="108"/>
        <v>1</v>
      </c>
      <c r="AF876">
        <f t="shared" si="109"/>
        <v>18</v>
      </c>
      <c r="AG876">
        <f t="shared" si="110"/>
        <v>202</v>
      </c>
      <c r="AH876">
        <f t="shared" si="111"/>
        <v>93</v>
      </c>
      <c r="AI876">
        <f t="shared" si="112"/>
        <v>314</v>
      </c>
      <c r="AJ876">
        <f t="shared" si="113"/>
        <v>0</v>
      </c>
      <c r="AK876">
        <f t="shared" si="114"/>
        <v>0</v>
      </c>
    </row>
    <row r="877" spans="1:37" x14ac:dyDescent="0.25">
      <c r="A877" t="s">
        <v>318</v>
      </c>
      <c r="B877">
        <v>2014</v>
      </c>
      <c r="C877" t="s">
        <v>174</v>
      </c>
      <c r="D877" t="s">
        <v>174</v>
      </c>
      <c r="E877" s="1">
        <v>95</v>
      </c>
      <c r="F877" t="s">
        <v>205</v>
      </c>
      <c r="G877">
        <v>1</v>
      </c>
      <c r="H877">
        <v>1185287</v>
      </c>
      <c r="I877">
        <v>1249</v>
      </c>
      <c r="J877">
        <v>1</v>
      </c>
      <c r="K877">
        <v>9</v>
      </c>
      <c r="L877">
        <v>235</v>
      </c>
      <c r="M877">
        <v>118</v>
      </c>
      <c r="N877">
        <v>363</v>
      </c>
      <c r="Q877">
        <v>0</v>
      </c>
      <c r="R877">
        <v>0</v>
      </c>
      <c r="S877">
        <v>4</v>
      </c>
      <c r="T877">
        <v>1</v>
      </c>
      <c r="U877">
        <v>5</v>
      </c>
      <c r="X877">
        <v>0</v>
      </c>
      <c r="Y877">
        <v>4</v>
      </c>
      <c r="Z877">
        <v>39</v>
      </c>
      <c r="AA877">
        <v>10</v>
      </c>
      <c r="AB877">
        <v>53</v>
      </c>
      <c r="AE877">
        <f t="shared" si="108"/>
        <v>1</v>
      </c>
      <c r="AF877">
        <f t="shared" si="109"/>
        <v>13</v>
      </c>
      <c r="AG877">
        <f t="shared" si="110"/>
        <v>278</v>
      </c>
      <c r="AH877">
        <f t="shared" si="111"/>
        <v>129</v>
      </c>
      <c r="AI877">
        <f t="shared" si="112"/>
        <v>421</v>
      </c>
      <c r="AJ877">
        <f t="shared" si="113"/>
        <v>0</v>
      </c>
      <c r="AK877">
        <f t="shared" si="114"/>
        <v>0</v>
      </c>
    </row>
    <row r="878" spans="1:37" x14ac:dyDescent="0.25">
      <c r="A878" t="s">
        <v>319</v>
      </c>
      <c r="B878">
        <v>2014</v>
      </c>
      <c r="C878" t="s">
        <v>207</v>
      </c>
      <c r="D878" t="s">
        <v>208</v>
      </c>
      <c r="E878" s="1">
        <v>971</v>
      </c>
      <c r="F878" t="s">
        <v>208</v>
      </c>
      <c r="G878">
        <v>3</v>
      </c>
      <c r="H878">
        <v>417442</v>
      </c>
      <c r="I878">
        <v>1780</v>
      </c>
      <c r="N878">
        <v>0</v>
      </c>
      <c r="U878">
        <v>0</v>
      </c>
      <c r="AB878">
        <v>0</v>
      </c>
      <c r="AE878">
        <f t="shared" si="108"/>
        <v>0</v>
      </c>
      <c r="AF878">
        <f t="shared" si="109"/>
        <v>0</v>
      </c>
      <c r="AG878">
        <f t="shared" si="110"/>
        <v>0</v>
      </c>
      <c r="AH878">
        <f t="shared" si="111"/>
        <v>0</v>
      </c>
      <c r="AI878">
        <f t="shared" si="112"/>
        <v>0</v>
      </c>
      <c r="AJ878">
        <f t="shared" si="113"/>
        <v>0</v>
      </c>
      <c r="AK878">
        <f t="shared" si="114"/>
        <v>0</v>
      </c>
    </row>
    <row r="879" spans="1:37" x14ac:dyDescent="0.25">
      <c r="A879" t="s">
        <v>320</v>
      </c>
      <c r="B879">
        <v>2014</v>
      </c>
      <c r="C879" t="s">
        <v>207</v>
      </c>
      <c r="D879" t="s">
        <v>210</v>
      </c>
      <c r="E879" s="1">
        <v>972</v>
      </c>
      <c r="F879" t="s">
        <v>210</v>
      </c>
      <c r="G879">
        <v>3</v>
      </c>
      <c r="H879">
        <v>401381</v>
      </c>
      <c r="I879">
        <v>1106</v>
      </c>
      <c r="N879">
        <v>0</v>
      </c>
      <c r="U879">
        <v>0</v>
      </c>
      <c r="AB879">
        <v>0</v>
      </c>
      <c r="AE879">
        <f t="shared" si="108"/>
        <v>0</v>
      </c>
      <c r="AF879">
        <f t="shared" si="109"/>
        <v>0</v>
      </c>
      <c r="AG879">
        <f t="shared" si="110"/>
        <v>0</v>
      </c>
      <c r="AH879">
        <f t="shared" si="111"/>
        <v>0</v>
      </c>
      <c r="AI879">
        <f t="shared" si="112"/>
        <v>0</v>
      </c>
      <c r="AJ879">
        <f t="shared" si="113"/>
        <v>0</v>
      </c>
      <c r="AK879">
        <f t="shared" si="114"/>
        <v>0</v>
      </c>
    </row>
    <row r="880" spans="1:37" x14ac:dyDescent="0.25">
      <c r="A880" t="s">
        <v>321</v>
      </c>
      <c r="B880">
        <v>2014</v>
      </c>
      <c r="C880" t="s">
        <v>212</v>
      </c>
      <c r="D880" t="s">
        <v>212</v>
      </c>
      <c r="E880" s="1">
        <v>973</v>
      </c>
      <c r="F880" t="s">
        <v>212</v>
      </c>
      <c r="G880">
        <v>4</v>
      </c>
      <c r="H880">
        <v>239081</v>
      </c>
      <c r="I880">
        <v>83534</v>
      </c>
      <c r="N880">
        <v>0</v>
      </c>
      <c r="U880">
        <v>0</v>
      </c>
      <c r="AB880">
        <v>0</v>
      </c>
      <c r="AE880">
        <f t="shared" si="108"/>
        <v>0</v>
      </c>
      <c r="AF880">
        <f t="shared" si="109"/>
        <v>0</v>
      </c>
      <c r="AG880">
        <f t="shared" si="110"/>
        <v>0</v>
      </c>
      <c r="AH880">
        <f t="shared" si="111"/>
        <v>0</v>
      </c>
      <c r="AI880">
        <f t="shared" si="112"/>
        <v>0</v>
      </c>
      <c r="AJ880">
        <f t="shared" si="113"/>
        <v>0</v>
      </c>
      <c r="AK880">
        <f t="shared" si="114"/>
        <v>0</v>
      </c>
    </row>
    <row r="881" spans="1:37" x14ac:dyDescent="0.25">
      <c r="A881" t="s">
        <v>322</v>
      </c>
      <c r="B881">
        <v>2014</v>
      </c>
      <c r="C881" t="s">
        <v>226</v>
      </c>
      <c r="D881" t="s">
        <v>214</v>
      </c>
      <c r="E881" s="1">
        <v>974</v>
      </c>
      <c r="F881" t="s">
        <v>214</v>
      </c>
      <c r="G881">
        <v>1</v>
      </c>
      <c r="H881">
        <v>835229</v>
      </c>
      <c r="I881">
        <v>2511</v>
      </c>
      <c r="J881">
        <v>3</v>
      </c>
      <c r="K881">
        <v>6</v>
      </c>
      <c r="L881">
        <v>38</v>
      </c>
      <c r="M881">
        <v>56</v>
      </c>
      <c r="N881">
        <v>103</v>
      </c>
      <c r="S881">
        <v>2</v>
      </c>
      <c r="U881">
        <v>2</v>
      </c>
      <c r="AA881">
        <v>4</v>
      </c>
      <c r="AB881">
        <v>4</v>
      </c>
      <c r="AE881">
        <f t="shared" si="108"/>
        <v>3</v>
      </c>
      <c r="AF881">
        <f t="shared" si="109"/>
        <v>6</v>
      </c>
      <c r="AG881">
        <f t="shared" si="110"/>
        <v>40</v>
      </c>
      <c r="AH881">
        <f t="shared" si="111"/>
        <v>60</v>
      </c>
      <c r="AI881">
        <f t="shared" si="112"/>
        <v>109</v>
      </c>
      <c r="AJ881">
        <f t="shared" si="113"/>
        <v>0</v>
      </c>
      <c r="AK881">
        <f t="shared" si="114"/>
        <v>0</v>
      </c>
    </row>
    <row r="882" spans="1:37" x14ac:dyDescent="0.25">
      <c r="A882" t="s">
        <v>325</v>
      </c>
      <c r="B882">
        <v>2014</v>
      </c>
      <c r="C882" t="s">
        <v>226</v>
      </c>
      <c r="D882" t="s">
        <v>227</v>
      </c>
      <c r="E882" s="1">
        <v>976</v>
      </c>
      <c r="F882" t="s">
        <v>227</v>
      </c>
      <c r="G882">
        <v>4</v>
      </c>
      <c r="H882">
        <v>213897</v>
      </c>
      <c r="I882">
        <v>374</v>
      </c>
      <c r="N882">
        <v>0</v>
      </c>
      <c r="U882">
        <v>0</v>
      </c>
      <c r="AB882">
        <v>0</v>
      </c>
      <c r="AE882">
        <f t="shared" si="108"/>
        <v>0</v>
      </c>
      <c r="AF882">
        <f t="shared" si="109"/>
        <v>0</v>
      </c>
      <c r="AG882">
        <f t="shared" si="110"/>
        <v>0</v>
      </c>
      <c r="AH882">
        <f t="shared" si="111"/>
        <v>0</v>
      </c>
      <c r="AI882">
        <f t="shared" si="112"/>
        <v>0</v>
      </c>
      <c r="AJ882">
        <f t="shared" si="113"/>
        <v>0</v>
      </c>
      <c r="AK882">
        <f t="shared" si="114"/>
        <v>0</v>
      </c>
    </row>
    <row r="883" spans="1:37" x14ac:dyDescent="0.25">
      <c r="A883" t="s">
        <v>323</v>
      </c>
      <c r="B883">
        <v>2014</v>
      </c>
      <c r="C883" t="s">
        <v>12</v>
      </c>
      <c r="D883" t="s">
        <v>216</v>
      </c>
      <c r="E883" s="1" t="s">
        <v>217</v>
      </c>
      <c r="F883" t="s">
        <v>218</v>
      </c>
      <c r="G883">
        <v>4</v>
      </c>
      <c r="H883">
        <v>183516</v>
      </c>
      <c r="I883">
        <v>4013</v>
      </c>
      <c r="N883">
        <v>0</v>
      </c>
      <c r="U883">
        <v>0</v>
      </c>
      <c r="AB883">
        <v>0</v>
      </c>
      <c r="AE883">
        <f t="shared" si="108"/>
        <v>0</v>
      </c>
      <c r="AF883">
        <f t="shared" si="109"/>
        <v>0</v>
      </c>
      <c r="AG883">
        <f t="shared" si="110"/>
        <v>0</v>
      </c>
      <c r="AH883">
        <f t="shared" si="111"/>
        <v>0</v>
      </c>
      <c r="AI883">
        <f t="shared" si="112"/>
        <v>0</v>
      </c>
      <c r="AJ883">
        <f t="shared" si="113"/>
        <v>0</v>
      </c>
      <c r="AK883">
        <f t="shared" si="114"/>
        <v>0</v>
      </c>
    </row>
    <row r="884" spans="1:37" x14ac:dyDescent="0.25">
      <c r="A884" t="s">
        <v>324</v>
      </c>
      <c r="B884">
        <v>2014</v>
      </c>
      <c r="C884" t="s">
        <v>12</v>
      </c>
      <c r="D884" t="s">
        <v>216</v>
      </c>
      <c r="E884" s="1" t="s">
        <v>220</v>
      </c>
      <c r="F884" t="s">
        <v>221</v>
      </c>
      <c r="G884">
        <v>4</v>
      </c>
      <c r="H884">
        <v>207489</v>
      </c>
      <c r="I884">
        <v>4666</v>
      </c>
      <c r="K884">
        <v>21</v>
      </c>
      <c r="L884">
        <v>11</v>
      </c>
      <c r="N884">
        <v>32</v>
      </c>
      <c r="U884">
        <v>0</v>
      </c>
      <c r="AB884">
        <v>0</v>
      </c>
      <c r="AE884">
        <f t="shared" si="108"/>
        <v>0</v>
      </c>
      <c r="AF884">
        <f t="shared" si="109"/>
        <v>21</v>
      </c>
      <c r="AG884">
        <f t="shared" si="110"/>
        <v>11</v>
      </c>
      <c r="AH884">
        <f t="shared" si="111"/>
        <v>0</v>
      </c>
      <c r="AI884">
        <f t="shared" si="112"/>
        <v>32</v>
      </c>
      <c r="AJ884">
        <f t="shared" si="113"/>
        <v>0</v>
      </c>
      <c r="AK884">
        <f t="shared" si="114"/>
        <v>0</v>
      </c>
    </row>
    <row r="885" spans="1:37" x14ac:dyDescent="0.25">
      <c r="A885" t="s">
        <v>229</v>
      </c>
      <c r="B885">
        <v>2015</v>
      </c>
      <c r="C885" t="s">
        <v>1</v>
      </c>
      <c r="D885" t="s">
        <v>2</v>
      </c>
      <c r="E885" s="1">
        <v>1</v>
      </c>
      <c r="F885" t="s">
        <v>3</v>
      </c>
      <c r="G885">
        <v>2</v>
      </c>
      <c r="H885">
        <v>628668</v>
      </c>
      <c r="I885">
        <v>5756</v>
      </c>
      <c r="K885">
        <v>3</v>
      </c>
      <c r="L885">
        <v>82</v>
      </c>
      <c r="M885">
        <v>15</v>
      </c>
      <c r="N885">
        <v>100</v>
      </c>
      <c r="S885">
        <v>6</v>
      </c>
      <c r="T885">
        <v>1</v>
      </c>
      <c r="U885">
        <v>7</v>
      </c>
      <c r="AB885">
        <v>0</v>
      </c>
      <c r="AE885">
        <f t="shared" si="108"/>
        <v>0</v>
      </c>
      <c r="AF885">
        <f t="shared" si="109"/>
        <v>3</v>
      </c>
      <c r="AG885">
        <f t="shared" si="110"/>
        <v>88</v>
      </c>
      <c r="AH885">
        <f t="shared" si="111"/>
        <v>16</v>
      </c>
      <c r="AI885">
        <f t="shared" si="112"/>
        <v>107</v>
      </c>
      <c r="AJ885">
        <f t="shared" si="113"/>
        <v>0</v>
      </c>
      <c r="AK885">
        <f t="shared" si="114"/>
        <v>0</v>
      </c>
    </row>
    <row r="886" spans="1:37" x14ac:dyDescent="0.25">
      <c r="A886" t="s">
        <v>230</v>
      </c>
      <c r="B886">
        <v>2015</v>
      </c>
      <c r="C886" t="s">
        <v>5</v>
      </c>
      <c r="D886" t="s">
        <v>6</v>
      </c>
      <c r="E886" s="1">
        <v>2</v>
      </c>
      <c r="F886" t="s">
        <v>7</v>
      </c>
      <c r="G886">
        <v>2</v>
      </c>
      <c r="H886">
        <v>550548</v>
      </c>
      <c r="I886">
        <v>7419</v>
      </c>
      <c r="J886">
        <v>4</v>
      </c>
      <c r="K886">
        <v>14</v>
      </c>
      <c r="L886">
        <v>93</v>
      </c>
      <c r="M886">
        <v>66</v>
      </c>
      <c r="N886">
        <v>177</v>
      </c>
      <c r="R886">
        <v>2</v>
      </c>
      <c r="S886">
        <v>13</v>
      </c>
      <c r="T886">
        <v>3</v>
      </c>
      <c r="U886">
        <v>18</v>
      </c>
      <c r="AB886">
        <v>0</v>
      </c>
      <c r="AE886">
        <f t="shared" si="108"/>
        <v>4</v>
      </c>
      <c r="AF886">
        <f t="shared" si="109"/>
        <v>16</v>
      </c>
      <c r="AG886">
        <f t="shared" si="110"/>
        <v>106</v>
      </c>
      <c r="AH886">
        <f t="shared" si="111"/>
        <v>69</v>
      </c>
      <c r="AI886">
        <f t="shared" si="112"/>
        <v>195</v>
      </c>
      <c r="AJ886">
        <f t="shared" si="113"/>
        <v>0</v>
      </c>
      <c r="AK886">
        <f t="shared" si="114"/>
        <v>0</v>
      </c>
    </row>
    <row r="887" spans="1:37" x14ac:dyDescent="0.25">
      <c r="A887" t="s">
        <v>231</v>
      </c>
      <c r="B887">
        <v>2015</v>
      </c>
      <c r="C887" t="s">
        <v>1</v>
      </c>
      <c r="D887" t="s">
        <v>9</v>
      </c>
      <c r="E887" s="1">
        <v>3</v>
      </c>
      <c r="F887" t="s">
        <v>10</v>
      </c>
      <c r="G887">
        <v>3</v>
      </c>
      <c r="H887">
        <v>357630</v>
      </c>
      <c r="I887">
        <v>7382</v>
      </c>
      <c r="J887">
        <v>2</v>
      </c>
      <c r="K887">
        <v>8</v>
      </c>
      <c r="L887">
        <v>42</v>
      </c>
      <c r="M887">
        <v>27</v>
      </c>
      <c r="N887">
        <v>79</v>
      </c>
      <c r="Q887">
        <v>0</v>
      </c>
      <c r="R887">
        <v>0</v>
      </c>
      <c r="S887">
        <v>0</v>
      </c>
      <c r="T887">
        <v>0</v>
      </c>
      <c r="U887">
        <v>0</v>
      </c>
      <c r="X887">
        <v>0</v>
      </c>
      <c r="Y887">
        <v>0</v>
      </c>
      <c r="Z887">
        <v>8</v>
      </c>
      <c r="AA887">
        <v>160</v>
      </c>
      <c r="AB887">
        <v>168</v>
      </c>
      <c r="AE887">
        <f t="shared" si="108"/>
        <v>2</v>
      </c>
      <c r="AF887">
        <f t="shared" si="109"/>
        <v>8</v>
      </c>
      <c r="AG887">
        <f t="shared" si="110"/>
        <v>50</v>
      </c>
      <c r="AH887">
        <f t="shared" si="111"/>
        <v>187</v>
      </c>
      <c r="AI887">
        <f t="shared" si="112"/>
        <v>247</v>
      </c>
      <c r="AJ887">
        <f t="shared" si="113"/>
        <v>0</v>
      </c>
      <c r="AK887">
        <f t="shared" si="114"/>
        <v>0</v>
      </c>
    </row>
    <row r="888" spans="1:37" x14ac:dyDescent="0.25">
      <c r="A888" t="s">
        <v>232</v>
      </c>
      <c r="B888">
        <v>2015</v>
      </c>
      <c r="C888" t="s">
        <v>12</v>
      </c>
      <c r="D888" t="s">
        <v>13</v>
      </c>
      <c r="E888" s="1">
        <v>4</v>
      </c>
      <c r="F888" t="s">
        <v>14</v>
      </c>
      <c r="G888">
        <v>4</v>
      </c>
      <c r="H888">
        <v>199040</v>
      </c>
      <c r="I888">
        <v>6944</v>
      </c>
      <c r="J888">
        <v>3</v>
      </c>
      <c r="K888">
        <v>13</v>
      </c>
      <c r="L888">
        <v>33</v>
      </c>
      <c r="M888">
        <v>66</v>
      </c>
      <c r="N888">
        <v>115</v>
      </c>
      <c r="U888">
        <v>0</v>
      </c>
      <c r="Z888">
        <v>2</v>
      </c>
      <c r="AA888">
        <v>3</v>
      </c>
      <c r="AB888">
        <v>5</v>
      </c>
      <c r="AE888">
        <f t="shared" si="108"/>
        <v>3</v>
      </c>
      <c r="AF888">
        <f t="shared" si="109"/>
        <v>13</v>
      </c>
      <c r="AG888">
        <f t="shared" si="110"/>
        <v>35</v>
      </c>
      <c r="AH888">
        <f t="shared" si="111"/>
        <v>69</v>
      </c>
      <c r="AI888">
        <f t="shared" si="112"/>
        <v>120</v>
      </c>
      <c r="AJ888">
        <f t="shared" si="113"/>
        <v>0</v>
      </c>
      <c r="AK888">
        <f t="shared" si="114"/>
        <v>0</v>
      </c>
    </row>
    <row r="889" spans="1:37" x14ac:dyDescent="0.25">
      <c r="A889" t="s">
        <v>233</v>
      </c>
      <c r="B889">
        <v>2015</v>
      </c>
      <c r="C889" t="s">
        <v>12</v>
      </c>
      <c r="D889" t="s">
        <v>13</v>
      </c>
      <c r="E889" s="1">
        <v>5</v>
      </c>
      <c r="F889" t="s">
        <v>16</v>
      </c>
      <c r="G889">
        <v>5</v>
      </c>
      <c r="H889">
        <v>197672</v>
      </c>
      <c r="I889">
        <v>5632</v>
      </c>
      <c r="L889">
        <v>21</v>
      </c>
      <c r="M889">
        <v>9</v>
      </c>
      <c r="N889">
        <v>30</v>
      </c>
      <c r="U889">
        <v>0</v>
      </c>
      <c r="Z889">
        <v>7</v>
      </c>
      <c r="AA889">
        <v>2</v>
      </c>
      <c r="AB889">
        <v>9</v>
      </c>
      <c r="AE889">
        <f t="shared" si="108"/>
        <v>0</v>
      </c>
      <c r="AF889">
        <f t="shared" si="109"/>
        <v>0</v>
      </c>
      <c r="AG889">
        <f t="shared" si="110"/>
        <v>28</v>
      </c>
      <c r="AH889">
        <f t="shared" si="111"/>
        <v>11</v>
      </c>
      <c r="AI889">
        <f t="shared" si="112"/>
        <v>39</v>
      </c>
      <c r="AJ889">
        <f t="shared" si="113"/>
        <v>0</v>
      </c>
      <c r="AK889">
        <f t="shared" si="114"/>
        <v>0</v>
      </c>
    </row>
    <row r="890" spans="1:37" x14ac:dyDescent="0.25">
      <c r="A890" t="s">
        <v>234</v>
      </c>
      <c r="B890">
        <v>2015</v>
      </c>
      <c r="C890" t="s">
        <v>12</v>
      </c>
      <c r="D890" t="s">
        <v>13</v>
      </c>
      <c r="E890" s="1">
        <v>6</v>
      </c>
      <c r="F890" t="s">
        <v>18</v>
      </c>
      <c r="G890">
        <v>1</v>
      </c>
      <c r="H890">
        <v>1256234</v>
      </c>
      <c r="I890">
        <v>4294</v>
      </c>
      <c r="J890">
        <v>5</v>
      </c>
      <c r="K890">
        <v>11</v>
      </c>
      <c r="L890">
        <v>128</v>
      </c>
      <c r="M890">
        <v>36</v>
      </c>
      <c r="N890">
        <v>180</v>
      </c>
      <c r="Q890">
        <v>0</v>
      </c>
      <c r="R890">
        <v>0</v>
      </c>
      <c r="S890">
        <v>3</v>
      </c>
      <c r="T890">
        <v>0</v>
      </c>
      <c r="U890">
        <v>3</v>
      </c>
      <c r="X890">
        <v>0</v>
      </c>
      <c r="Y890">
        <v>0</v>
      </c>
      <c r="Z890">
        <v>11</v>
      </c>
      <c r="AA890">
        <v>1</v>
      </c>
      <c r="AB890">
        <v>12</v>
      </c>
      <c r="AE890">
        <f t="shared" si="108"/>
        <v>5</v>
      </c>
      <c r="AF890">
        <f t="shared" si="109"/>
        <v>11</v>
      </c>
      <c r="AG890">
        <f t="shared" si="110"/>
        <v>142</v>
      </c>
      <c r="AH890">
        <f t="shared" si="111"/>
        <v>37</v>
      </c>
      <c r="AI890">
        <f t="shared" si="112"/>
        <v>195</v>
      </c>
      <c r="AJ890">
        <f t="shared" si="113"/>
        <v>0</v>
      </c>
      <c r="AK890">
        <f t="shared" si="114"/>
        <v>0</v>
      </c>
    </row>
    <row r="891" spans="1:37" x14ac:dyDescent="0.25">
      <c r="A891" t="s">
        <v>235</v>
      </c>
      <c r="B891">
        <v>2015</v>
      </c>
      <c r="C891" t="s">
        <v>1</v>
      </c>
      <c r="D891" t="s">
        <v>2</v>
      </c>
      <c r="E891" s="1">
        <v>7</v>
      </c>
      <c r="F891" t="s">
        <v>20</v>
      </c>
      <c r="G891">
        <v>3</v>
      </c>
      <c r="H891">
        <v>353484</v>
      </c>
      <c r="I891">
        <v>5523</v>
      </c>
      <c r="J891">
        <v>2</v>
      </c>
      <c r="K891">
        <v>16</v>
      </c>
      <c r="L891">
        <v>104</v>
      </c>
      <c r="M891">
        <v>0</v>
      </c>
      <c r="N891">
        <v>122</v>
      </c>
      <c r="Q891">
        <v>0</v>
      </c>
      <c r="R891">
        <v>0</v>
      </c>
      <c r="S891">
        <v>0</v>
      </c>
      <c r="T891">
        <v>0</v>
      </c>
      <c r="U891">
        <v>0</v>
      </c>
      <c r="X891">
        <v>0</v>
      </c>
      <c r="Y891">
        <v>0</v>
      </c>
      <c r="Z891">
        <v>15</v>
      </c>
      <c r="AA891">
        <v>0</v>
      </c>
      <c r="AB891">
        <v>15</v>
      </c>
      <c r="AE891">
        <f t="shared" si="108"/>
        <v>2</v>
      </c>
      <c r="AF891">
        <f t="shared" si="109"/>
        <v>16</v>
      </c>
      <c r="AG891">
        <f t="shared" si="110"/>
        <v>119</v>
      </c>
      <c r="AH891">
        <f t="shared" si="111"/>
        <v>0</v>
      </c>
      <c r="AI891">
        <f t="shared" si="112"/>
        <v>137</v>
      </c>
      <c r="AJ891">
        <f t="shared" si="113"/>
        <v>0</v>
      </c>
      <c r="AK891">
        <f t="shared" si="114"/>
        <v>0</v>
      </c>
    </row>
    <row r="892" spans="1:37" x14ac:dyDescent="0.25">
      <c r="A892" t="s">
        <v>236</v>
      </c>
      <c r="B892">
        <v>2015</v>
      </c>
      <c r="C892" t="s">
        <v>22</v>
      </c>
      <c r="D892" t="s">
        <v>23</v>
      </c>
      <c r="E892" s="1">
        <v>8</v>
      </c>
      <c r="F892" t="s">
        <v>24</v>
      </c>
      <c r="G892">
        <v>4</v>
      </c>
      <c r="H892">
        <v>287837</v>
      </c>
      <c r="I892">
        <v>5246</v>
      </c>
      <c r="J892">
        <v>2</v>
      </c>
      <c r="K892">
        <v>2</v>
      </c>
      <c r="L892">
        <v>56</v>
      </c>
      <c r="M892">
        <v>9</v>
      </c>
      <c r="N892">
        <v>69</v>
      </c>
      <c r="S892">
        <v>1</v>
      </c>
      <c r="U892">
        <v>1</v>
      </c>
      <c r="Z892">
        <v>5</v>
      </c>
      <c r="AA892">
        <v>1</v>
      </c>
      <c r="AB892">
        <v>6</v>
      </c>
      <c r="AE892">
        <f t="shared" si="108"/>
        <v>2</v>
      </c>
      <c r="AF892">
        <f t="shared" si="109"/>
        <v>2</v>
      </c>
      <c r="AG892">
        <f t="shared" si="110"/>
        <v>62</v>
      </c>
      <c r="AH892">
        <f t="shared" si="111"/>
        <v>10</v>
      </c>
      <c r="AI892">
        <f t="shared" si="112"/>
        <v>76</v>
      </c>
      <c r="AJ892">
        <f t="shared" si="113"/>
        <v>0</v>
      </c>
      <c r="AK892">
        <f t="shared" si="114"/>
        <v>0</v>
      </c>
    </row>
    <row r="893" spans="1:37" x14ac:dyDescent="0.25">
      <c r="A893" t="s">
        <v>237</v>
      </c>
      <c r="B893">
        <v>2015</v>
      </c>
      <c r="C893" t="s">
        <v>26</v>
      </c>
      <c r="D893" t="s">
        <v>27</v>
      </c>
      <c r="E893" s="1">
        <v>9</v>
      </c>
      <c r="F893" t="s">
        <v>28</v>
      </c>
      <c r="G893">
        <v>5</v>
      </c>
      <c r="H893">
        <v>178069</v>
      </c>
      <c r="I893">
        <v>4890</v>
      </c>
      <c r="L893">
        <v>8</v>
      </c>
      <c r="M893">
        <v>12</v>
      </c>
      <c r="N893">
        <v>20</v>
      </c>
      <c r="U893">
        <v>0</v>
      </c>
      <c r="AB893">
        <v>0</v>
      </c>
      <c r="AE893">
        <f t="shared" si="108"/>
        <v>0</v>
      </c>
      <c r="AF893">
        <f t="shared" si="109"/>
        <v>0</v>
      </c>
      <c r="AG893">
        <f t="shared" si="110"/>
        <v>8</v>
      </c>
      <c r="AH893">
        <f t="shared" si="111"/>
        <v>12</v>
      </c>
      <c r="AI893">
        <f t="shared" si="112"/>
        <v>20</v>
      </c>
      <c r="AJ893">
        <f t="shared" si="113"/>
        <v>0</v>
      </c>
      <c r="AK893">
        <f t="shared" si="114"/>
        <v>0</v>
      </c>
    </row>
    <row r="894" spans="1:37" x14ac:dyDescent="0.25">
      <c r="A894" t="s">
        <v>238</v>
      </c>
      <c r="B894">
        <v>2015</v>
      </c>
      <c r="C894" t="s">
        <v>22</v>
      </c>
      <c r="D894" t="s">
        <v>23</v>
      </c>
      <c r="E894" s="1">
        <v>10</v>
      </c>
      <c r="F894" t="s">
        <v>30</v>
      </c>
      <c r="G894">
        <v>4</v>
      </c>
      <c r="H894">
        <v>312394</v>
      </c>
      <c r="I894">
        <v>6004</v>
      </c>
      <c r="J894">
        <v>3</v>
      </c>
      <c r="K894">
        <v>1</v>
      </c>
      <c r="L894">
        <v>41</v>
      </c>
      <c r="M894">
        <v>63</v>
      </c>
      <c r="N894">
        <v>108</v>
      </c>
      <c r="T894">
        <v>1</v>
      </c>
      <c r="U894">
        <v>1</v>
      </c>
      <c r="AB894">
        <v>0</v>
      </c>
      <c r="AE894">
        <f t="shared" si="108"/>
        <v>3</v>
      </c>
      <c r="AF894">
        <f t="shared" si="109"/>
        <v>1</v>
      </c>
      <c r="AG894">
        <f t="shared" si="110"/>
        <v>41</v>
      </c>
      <c r="AH894">
        <f t="shared" si="111"/>
        <v>64</v>
      </c>
      <c r="AI894">
        <f t="shared" si="112"/>
        <v>109</v>
      </c>
      <c r="AJ894">
        <f t="shared" si="113"/>
        <v>0</v>
      </c>
      <c r="AK894">
        <f t="shared" si="114"/>
        <v>0</v>
      </c>
    </row>
    <row r="895" spans="1:37" x14ac:dyDescent="0.25">
      <c r="A895" t="s">
        <v>239</v>
      </c>
      <c r="B895">
        <v>2015</v>
      </c>
      <c r="C895" t="s">
        <v>12</v>
      </c>
      <c r="D895" t="s">
        <v>32</v>
      </c>
      <c r="E895" s="1">
        <v>11</v>
      </c>
      <c r="F895" t="s">
        <v>33</v>
      </c>
      <c r="G895">
        <v>3</v>
      </c>
      <c r="H895">
        <v>425462</v>
      </c>
      <c r="I895">
        <v>6234</v>
      </c>
      <c r="J895">
        <v>6</v>
      </c>
      <c r="K895">
        <v>6</v>
      </c>
      <c r="L895">
        <v>24</v>
      </c>
      <c r="M895">
        <v>44</v>
      </c>
      <c r="N895">
        <v>80</v>
      </c>
      <c r="U895">
        <v>0</v>
      </c>
      <c r="AB895">
        <v>0</v>
      </c>
      <c r="AE895">
        <f t="shared" si="108"/>
        <v>6</v>
      </c>
      <c r="AF895">
        <f t="shared" si="109"/>
        <v>6</v>
      </c>
      <c r="AG895">
        <f t="shared" si="110"/>
        <v>24</v>
      </c>
      <c r="AH895">
        <f t="shared" si="111"/>
        <v>44</v>
      </c>
      <c r="AI895">
        <f t="shared" si="112"/>
        <v>80</v>
      </c>
      <c r="AJ895">
        <f t="shared" si="113"/>
        <v>0</v>
      </c>
      <c r="AK895">
        <f t="shared" si="114"/>
        <v>0</v>
      </c>
    </row>
    <row r="896" spans="1:37" x14ac:dyDescent="0.25">
      <c r="A896" t="s">
        <v>240</v>
      </c>
      <c r="B896">
        <v>2015</v>
      </c>
      <c r="C896" t="s">
        <v>26</v>
      </c>
      <c r="D896" t="s">
        <v>27</v>
      </c>
      <c r="E896" s="1">
        <v>12</v>
      </c>
      <c r="F896" t="s">
        <v>35</v>
      </c>
      <c r="G896">
        <v>4</v>
      </c>
      <c r="H896">
        <v>306511</v>
      </c>
      <c r="I896">
        <v>8735</v>
      </c>
      <c r="J896">
        <v>1</v>
      </c>
      <c r="K896">
        <v>6</v>
      </c>
      <c r="L896">
        <v>10</v>
      </c>
      <c r="N896">
        <v>17</v>
      </c>
      <c r="U896">
        <v>0</v>
      </c>
      <c r="AB896">
        <v>0</v>
      </c>
      <c r="AE896">
        <f t="shared" si="108"/>
        <v>1</v>
      </c>
      <c r="AF896">
        <f t="shared" si="109"/>
        <v>6</v>
      </c>
      <c r="AG896">
        <f t="shared" si="110"/>
        <v>10</v>
      </c>
      <c r="AH896">
        <f t="shared" si="111"/>
        <v>0</v>
      </c>
      <c r="AI896">
        <f t="shared" si="112"/>
        <v>17</v>
      </c>
      <c r="AJ896">
        <f t="shared" si="113"/>
        <v>0</v>
      </c>
      <c r="AK896">
        <f t="shared" si="114"/>
        <v>0</v>
      </c>
    </row>
    <row r="897" spans="1:37" x14ac:dyDescent="0.25">
      <c r="A897" t="s">
        <v>222</v>
      </c>
      <c r="B897">
        <v>2015</v>
      </c>
      <c r="C897" t="s">
        <v>1</v>
      </c>
      <c r="D897" t="s">
        <v>13</v>
      </c>
      <c r="E897" s="1">
        <v>13</v>
      </c>
      <c r="F897" t="s">
        <v>37</v>
      </c>
      <c r="G897">
        <v>0</v>
      </c>
      <c r="H897">
        <v>870102</v>
      </c>
      <c r="I897">
        <v>241</v>
      </c>
      <c r="J897">
        <v>1</v>
      </c>
      <c r="K897">
        <v>17</v>
      </c>
      <c r="L897">
        <v>355</v>
      </c>
      <c r="N897">
        <v>373</v>
      </c>
      <c r="S897">
        <v>21</v>
      </c>
      <c r="U897">
        <v>21</v>
      </c>
      <c r="X897">
        <v>1</v>
      </c>
      <c r="Z897">
        <v>22</v>
      </c>
      <c r="AB897">
        <v>23</v>
      </c>
      <c r="AE897">
        <f t="shared" si="108"/>
        <v>2</v>
      </c>
      <c r="AF897">
        <f t="shared" si="109"/>
        <v>17</v>
      </c>
      <c r="AG897">
        <f t="shared" si="110"/>
        <v>398</v>
      </c>
      <c r="AH897">
        <f t="shared" si="111"/>
        <v>0</v>
      </c>
      <c r="AI897">
        <f t="shared" si="112"/>
        <v>417</v>
      </c>
      <c r="AJ897">
        <f t="shared" si="113"/>
        <v>0</v>
      </c>
      <c r="AK897">
        <f t="shared" si="114"/>
        <v>0</v>
      </c>
    </row>
    <row r="898" spans="1:37" x14ac:dyDescent="0.25">
      <c r="A898" t="s">
        <v>241</v>
      </c>
      <c r="B898">
        <v>2015</v>
      </c>
      <c r="C898" t="s">
        <v>12</v>
      </c>
      <c r="D898" t="s">
        <v>13</v>
      </c>
      <c r="E898" s="1">
        <v>13</v>
      </c>
      <c r="F898" t="s">
        <v>37</v>
      </c>
      <c r="G898">
        <v>1</v>
      </c>
      <c r="H898">
        <v>1149761</v>
      </c>
      <c r="I898">
        <v>4871</v>
      </c>
      <c r="J898">
        <v>9</v>
      </c>
      <c r="K898">
        <v>24</v>
      </c>
      <c r="L898">
        <v>42</v>
      </c>
      <c r="M898">
        <v>151</v>
      </c>
      <c r="N898">
        <v>226</v>
      </c>
      <c r="S898">
        <v>2</v>
      </c>
      <c r="T898">
        <v>5</v>
      </c>
      <c r="U898">
        <v>7</v>
      </c>
      <c r="Y898">
        <v>2</v>
      </c>
      <c r="Z898">
        <v>1</v>
      </c>
      <c r="AA898">
        <v>12</v>
      </c>
      <c r="AB898">
        <v>15</v>
      </c>
      <c r="AE898">
        <f t="shared" si="108"/>
        <v>9</v>
      </c>
      <c r="AF898">
        <f t="shared" si="109"/>
        <v>26</v>
      </c>
      <c r="AG898">
        <f t="shared" si="110"/>
        <v>45</v>
      </c>
      <c r="AH898">
        <f t="shared" si="111"/>
        <v>168</v>
      </c>
      <c r="AI898">
        <f t="shared" si="112"/>
        <v>248</v>
      </c>
      <c r="AJ898">
        <f t="shared" si="113"/>
        <v>0</v>
      </c>
      <c r="AK898">
        <f t="shared" si="114"/>
        <v>0</v>
      </c>
    </row>
    <row r="899" spans="1:37" x14ac:dyDescent="0.25">
      <c r="A899" t="s">
        <v>242</v>
      </c>
      <c r="B899">
        <v>2015</v>
      </c>
      <c r="C899" t="s">
        <v>39</v>
      </c>
      <c r="D899" t="s">
        <v>40</v>
      </c>
      <c r="E899" s="1">
        <v>14</v>
      </c>
      <c r="F899" t="s">
        <v>41</v>
      </c>
      <c r="G899">
        <v>2</v>
      </c>
      <c r="H899">
        <v>757309</v>
      </c>
      <c r="I899">
        <v>5548</v>
      </c>
      <c r="J899">
        <v>4</v>
      </c>
      <c r="K899">
        <v>6</v>
      </c>
      <c r="L899">
        <v>67</v>
      </c>
      <c r="M899">
        <v>29</v>
      </c>
      <c r="N899">
        <v>106</v>
      </c>
      <c r="T899">
        <v>12</v>
      </c>
      <c r="U899">
        <v>12</v>
      </c>
      <c r="AA899">
        <v>10</v>
      </c>
      <c r="AB899">
        <v>10</v>
      </c>
      <c r="AE899">
        <f t="shared" ref="AE899:AE962" si="115">J899+Q899+X899</f>
        <v>4</v>
      </c>
      <c r="AF899">
        <f t="shared" ref="AF899:AF962" si="116">K899+R899+Y899</f>
        <v>6</v>
      </c>
      <c r="AG899">
        <f t="shared" ref="AG899:AG962" si="117">L899+S899+Z899</f>
        <v>67</v>
      </c>
      <c r="AH899">
        <f t="shared" ref="AH899:AH962" si="118">M899+T899+AA899</f>
        <v>51</v>
      </c>
      <c r="AI899">
        <f t="shared" si="112"/>
        <v>128</v>
      </c>
      <c r="AJ899">
        <f t="shared" si="113"/>
        <v>0</v>
      </c>
      <c r="AK899">
        <f t="shared" si="114"/>
        <v>0</v>
      </c>
    </row>
    <row r="900" spans="1:37" x14ac:dyDescent="0.25">
      <c r="A900" t="s">
        <v>243</v>
      </c>
      <c r="B900">
        <v>2015</v>
      </c>
      <c r="C900" t="s">
        <v>1</v>
      </c>
      <c r="D900" t="s">
        <v>9</v>
      </c>
      <c r="E900" s="1">
        <v>15</v>
      </c>
      <c r="F900" t="s">
        <v>43</v>
      </c>
      <c r="G900">
        <v>5</v>
      </c>
      <c r="H900">
        <v>167376</v>
      </c>
      <c r="I900">
        <v>5726</v>
      </c>
      <c r="J900">
        <v>0</v>
      </c>
      <c r="K900">
        <v>0</v>
      </c>
      <c r="L900">
        <v>8</v>
      </c>
      <c r="M900">
        <v>1</v>
      </c>
      <c r="N900">
        <v>9</v>
      </c>
      <c r="U900">
        <v>0</v>
      </c>
      <c r="AA900">
        <v>6</v>
      </c>
      <c r="AB900">
        <v>6</v>
      </c>
      <c r="AE900">
        <f t="shared" si="115"/>
        <v>0</v>
      </c>
      <c r="AF900">
        <f t="shared" si="116"/>
        <v>0</v>
      </c>
      <c r="AG900">
        <f t="shared" si="117"/>
        <v>8</v>
      </c>
      <c r="AH900">
        <f t="shared" si="118"/>
        <v>7</v>
      </c>
      <c r="AI900">
        <f t="shared" si="112"/>
        <v>15</v>
      </c>
      <c r="AJ900">
        <f t="shared" si="113"/>
        <v>0</v>
      </c>
      <c r="AK900">
        <f t="shared" si="114"/>
        <v>0</v>
      </c>
    </row>
    <row r="901" spans="1:37" x14ac:dyDescent="0.25">
      <c r="A901" t="s">
        <v>244</v>
      </c>
      <c r="B901">
        <v>2015</v>
      </c>
      <c r="C901" t="s">
        <v>26</v>
      </c>
      <c r="D901" t="s">
        <v>45</v>
      </c>
      <c r="E901" s="1">
        <v>16</v>
      </c>
      <c r="F901" t="s">
        <v>46</v>
      </c>
      <c r="G901">
        <v>3</v>
      </c>
      <c r="H901">
        <v>365242</v>
      </c>
      <c r="I901">
        <v>5956</v>
      </c>
      <c r="J901">
        <v>1</v>
      </c>
      <c r="K901">
        <v>1</v>
      </c>
      <c r="L901">
        <v>61</v>
      </c>
      <c r="M901">
        <v>16</v>
      </c>
      <c r="N901">
        <v>79</v>
      </c>
      <c r="U901">
        <v>0</v>
      </c>
      <c r="Z901">
        <v>5</v>
      </c>
      <c r="AB901">
        <v>5</v>
      </c>
      <c r="AE901">
        <f t="shared" si="115"/>
        <v>1</v>
      </c>
      <c r="AF901">
        <f t="shared" si="116"/>
        <v>1</v>
      </c>
      <c r="AG901">
        <f t="shared" si="117"/>
        <v>66</v>
      </c>
      <c r="AH901">
        <f t="shared" si="118"/>
        <v>16</v>
      </c>
      <c r="AI901">
        <f t="shared" si="112"/>
        <v>84</v>
      </c>
      <c r="AJ901">
        <f t="shared" si="113"/>
        <v>0</v>
      </c>
      <c r="AK901">
        <f t="shared" si="114"/>
        <v>0</v>
      </c>
    </row>
    <row r="902" spans="1:37" x14ac:dyDescent="0.25">
      <c r="A902" t="s">
        <v>245</v>
      </c>
      <c r="B902">
        <v>2015</v>
      </c>
      <c r="C902" t="s">
        <v>26</v>
      </c>
      <c r="D902" t="s">
        <v>45</v>
      </c>
      <c r="E902" s="1">
        <v>17</v>
      </c>
      <c r="F902" t="s">
        <v>48</v>
      </c>
      <c r="G902">
        <v>2</v>
      </c>
      <c r="H902">
        <v>718984</v>
      </c>
      <c r="I902">
        <v>6864</v>
      </c>
      <c r="J902">
        <v>6</v>
      </c>
      <c r="K902">
        <v>1</v>
      </c>
      <c r="L902">
        <v>80</v>
      </c>
      <c r="M902">
        <v>53</v>
      </c>
      <c r="N902">
        <v>140</v>
      </c>
      <c r="Q902">
        <v>0</v>
      </c>
      <c r="R902">
        <v>1</v>
      </c>
      <c r="S902">
        <v>4</v>
      </c>
      <c r="T902">
        <v>2</v>
      </c>
      <c r="U902">
        <v>7</v>
      </c>
      <c r="X902">
        <v>0</v>
      </c>
      <c r="Y902">
        <v>0</v>
      </c>
      <c r="Z902">
        <v>1</v>
      </c>
      <c r="AA902">
        <v>0</v>
      </c>
      <c r="AB902">
        <v>1</v>
      </c>
      <c r="AE902">
        <f t="shared" si="115"/>
        <v>6</v>
      </c>
      <c r="AF902">
        <f t="shared" si="116"/>
        <v>2</v>
      </c>
      <c r="AG902">
        <f t="shared" si="117"/>
        <v>85</v>
      </c>
      <c r="AH902">
        <f t="shared" si="118"/>
        <v>55</v>
      </c>
      <c r="AI902">
        <f t="shared" si="112"/>
        <v>148</v>
      </c>
      <c r="AJ902">
        <f t="shared" si="113"/>
        <v>0</v>
      </c>
      <c r="AK902">
        <f t="shared" si="114"/>
        <v>0</v>
      </c>
    </row>
    <row r="903" spans="1:37" x14ac:dyDescent="0.25">
      <c r="A903" t="s">
        <v>246</v>
      </c>
      <c r="B903">
        <v>2015</v>
      </c>
      <c r="C903" t="s">
        <v>39</v>
      </c>
      <c r="D903" t="s">
        <v>50</v>
      </c>
      <c r="E903" s="1">
        <v>18</v>
      </c>
      <c r="F903" t="s">
        <v>51</v>
      </c>
      <c r="G903">
        <v>3</v>
      </c>
      <c r="H903">
        <v>325499</v>
      </c>
      <c r="I903">
        <v>7310</v>
      </c>
      <c r="J903">
        <v>1</v>
      </c>
      <c r="K903">
        <v>27</v>
      </c>
      <c r="L903">
        <v>72</v>
      </c>
      <c r="N903">
        <v>100</v>
      </c>
      <c r="Q903">
        <v>0</v>
      </c>
      <c r="R903">
        <v>4</v>
      </c>
      <c r="S903">
        <v>11</v>
      </c>
      <c r="U903">
        <v>15</v>
      </c>
      <c r="X903">
        <v>0</v>
      </c>
      <c r="Y903">
        <v>3</v>
      </c>
      <c r="Z903">
        <v>1</v>
      </c>
      <c r="AB903">
        <v>4</v>
      </c>
      <c r="AE903">
        <f t="shared" si="115"/>
        <v>1</v>
      </c>
      <c r="AF903">
        <f t="shared" si="116"/>
        <v>34</v>
      </c>
      <c r="AG903">
        <f t="shared" si="117"/>
        <v>84</v>
      </c>
      <c r="AH903">
        <f t="shared" si="118"/>
        <v>0</v>
      </c>
      <c r="AI903">
        <f t="shared" si="112"/>
        <v>119</v>
      </c>
      <c r="AJ903">
        <f t="shared" si="113"/>
        <v>0</v>
      </c>
      <c r="AK903">
        <f t="shared" si="114"/>
        <v>0</v>
      </c>
    </row>
    <row r="904" spans="1:37" x14ac:dyDescent="0.25">
      <c r="A904" t="s">
        <v>247</v>
      </c>
      <c r="B904">
        <v>2015</v>
      </c>
      <c r="C904" t="s">
        <v>26</v>
      </c>
      <c r="D904" t="s">
        <v>53</v>
      </c>
      <c r="E904" s="1">
        <v>19</v>
      </c>
      <c r="F904" t="s">
        <v>54</v>
      </c>
      <c r="G904">
        <v>4</v>
      </c>
      <c r="H904">
        <v>263587</v>
      </c>
      <c r="I904">
        <v>5857</v>
      </c>
      <c r="J904">
        <v>0</v>
      </c>
      <c r="K904">
        <v>13</v>
      </c>
      <c r="L904">
        <v>41</v>
      </c>
      <c r="N904">
        <v>54</v>
      </c>
      <c r="Q904">
        <v>0</v>
      </c>
      <c r="R904">
        <v>0</v>
      </c>
      <c r="S904">
        <v>5</v>
      </c>
      <c r="U904">
        <v>5</v>
      </c>
      <c r="X904">
        <v>0</v>
      </c>
      <c r="Y904">
        <v>0</v>
      </c>
      <c r="Z904">
        <v>0</v>
      </c>
      <c r="AB904">
        <v>0</v>
      </c>
      <c r="AE904">
        <f t="shared" si="115"/>
        <v>0</v>
      </c>
      <c r="AF904">
        <f t="shared" si="116"/>
        <v>13</v>
      </c>
      <c r="AG904">
        <f t="shared" si="117"/>
        <v>46</v>
      </c>
      <c r="AH904">
        <f t="shared" si="118"/>
        <v>0</v>
      </c>
      <c r="AI904">
        <f t="shared" si="112"/>
        <v>59</v>
      </c>
      <c r="AJ904">
        <f t="shared" si="113"/>
        <v>0</v>
      </c>
      <c r="AK904">
        <f t="shared" si="114"/>
        <v>0</v>
      </c>
    </row>
    <row r="905" spans="1:37" x14ac:dyDescent="0.25">
      <c r="A905" t="s">
        <v>248</v>
      </c>
      <c r="B905">
        <v>2015</v>
      </c>
      <c r="C905" t="s">
        <v>22</v>
      </c>
      <c r="D905" t="s">
        <v>56</v>
      </c>
      <c r="E905" s="1">
        <v>21</v>
      </c>
      <c r="F905" t="s">
        <v>57</v>
      </c>
      <c r="G905">
        <v>3</v>
      </c>
      <c r="H905">
        <v>541698</v>
      </c>
      <c r="I905">
        <v>8765</v>
      </c>
      <c r="K905">
        <v>2</v>
      </c>
      <c r="L905">
        <v>61</v>
      </c>
      <c r="N905">
        <v>63</v>
      </c>
      <c r="U905">
        <v>0</v>
      </c>
      <c r="Z905">
        <v>3</v>
      </c>
      <c r="AB905">
        <v>3</v>
      </c>
      <c r="AE905">
        <f t="shared" si="115"/>
        <v>0</v>
      </c>
      <c r="AF905">
        <f t="shared" si="116"/>
        <v>2</v>
      </c>
      <c r="AG905">
        <f t="shared" si="117"/>
        <v>64</v>
      </c>
      <c r="AH905">
        <f t="shared" si="118"/>
        <v>0</v>
      </c>
      <c r="AI905">
        <f t="shared" si="112"/>
        <v>66</v>
      </c>
      <c r="AJ905">
        <f t="shared" si="113"/>
        <v>0</v>
      </c>
      <c r="AK905">
        <f t="shared" si="114"/>
        <v>0</v>
      </c>
    </row>
    <row r="906" spans="1:37" x14ac:dyDescent="0.25">
      <c r="A906" t="s">
        <v>249</v>
      </c>
      <c r="B906">
        <v>2015</v>
      </c>
      <c r="C906" t="s">
        <v>39</v>
      </c>
      <c r="D906" t="s">
        <v>59</v>
      </c>
      <c r="E906" s="1">
        <v>22</v>
      </c>
      <c r="F906" t="s">
        <v>60</v>
      </c>
      <c r="G906">
        <v>2</v>
      </c>
      <c r="H906">
        <v>649969</v>
      </c>
      <c r="I906">
        <v>6878</v>
      </c>
      <c r="J906">
        <v>2</v>
      </c>
      <c r="K906">
        <v>27</v>
      </c>
      <c r="L906">
        <v>413</v>
      </c>
      <c r="M906">
        <v>122</v>
      </c>
      <c r="N906">
        <v>564</v>
      </c>
      <c r="R906">
        <v>3</v>
      </c>
      <c r="S906">
        <v>34</v>
      </c>
      <c r="T906">
        <v>6</v>
      </c>
      <c r="U906">
        <v>43</v>
      </c>
      <c r="Z906">
        <v>9</v>
      </c>
      <c r="AA906">
        <v>0</v>
      </c>
      <c r="AB906">
        <v>9</v>
      </c>
      <c r="AE906">
        <f t="shared" si="115"/>
        <v>2</v>
      </c>
      <c r="AF906">
        <f t="shared" si="116"/>
        <v>30</v>
      </c>
      <c r="AG906">
        <f t="shared" si="117"/>
        <v>456</v>
      </c>
      <c r="AH906">
        <f t="shared" si="118"/>
        <v>128</v>
      </c>
      <c r="AI906">
        <f t="shared" si="112"/>
        <v>616</v>
      </c>
      <c r="AJ906">
        <f t="shared" si="113"/>
        <v>0</v>
      </c>
      <c r="AK906">
        <f t="shared" si="114"/>
        <v>0</v>
      </c>
    </row>
    <row r="907" spans="1:37" x14ac:dyDescent="0.25">
      <c r="A907" t="s">
        <v>250</v>
      </c>
      <c r="B907">
        <v>2015</v>
      </c>
      <c r="C907" t="s">
        <v>26</v>
      </c>
      <c r="D907" t="s">
        <v>53</v>
      </c>
      <c r="E907" s="1">
        <v>23</v>
      </c>
      <c r="F907" t="s">
        <v>62</v>
      </c>
      <c r="G907">
        <v>5</v>
      </c>
      <c r="H907">
        <v>139410</v>
      </c>
      <c r="I907">
        <v>5565</v>
      </c>
      <c r="K907">
        <v>1</v>
      </c>
      <c r="L907">
        <v>2</v>
      </c>
      <c r="M907">
        <v>3</v>
      </c>
      <c r="N907">
        <v>6</v>
      </c>
      <c r="U907">
        <v>0</v>
      </c>
      <c r="AB907">
        <v>0</v>
      </c>
      <c r="AE907">
        <f t="shared" si="115"/>
        <v>0</v>
      </c>
      <c r="AF907">
        <f t="shared" si="116"/>
        <v>1</v>
      </c>
      <c r="AG907">
        <f t="shared" si="117"/>
        <v>2</v>
      </c>
      <c r="AH907">
        <f t="shared" si="118"/>
        <v>3</v>
      </c>
      <c r="AI907">
        <f t="shared" si="112"/>
        <v>6</v>
      </c>
      <c r="AJ907">
        <f t="shared" si="113"/>
        <v>0</v>
      </c>
      <c r="AK907">
        <f t="shared" si="114"/>
        <v>0</v>
      </c>
    </row>
    <row r="908" spans="1:37" x14ac:dyDescent="0.25">
      <c r="A908" t="s">
        <v>251</v>
      </c>
      <c r="B908">
        <v>2015</v>
      </c>
      <c r="C908" t="s">
        <v>26</v>
      </c>
      <c r="D908" t="s">
        <v>64</v>
      </c>
      <c r="E908" s="1">
        <v>24</v>
      </c>
      <c r="F908" t="s">
        <v>65</v>
      </c>
      <c r="G908">
        <v>3</v>
      </c>
      <c r="H908">
        <v>450537</v>
      </c>
      <c r="I908">
        <v>9184</v>
      </c>
      <c r="J908">
        <v>4</v>
      </c>
      <c r="K908">
        <v>17</v>
      </c>
      <c r="L908">
        <v>33</v>
      </c>
      <c r="N908">
        <v>54</v>
      </c>
      <c r="Q908">
        <v>0</v>
      </c>
      <c r="R908">
        <v>0</v>
      </c>
      <c r="S908">
        <v>0</v>
      </c>
      <c r="U908">
        <v>0</v>
      </c>
      <c r="X908">
        <v>0</v>
      </c>
      <c r="Y908">
        <v>0</v>
      </c>
      <c r="Z908">
        <v>0</v>
      </c>
      <c r="AB908">
        <v>0</v>
      </c>
      <c r="AE908">
        <f t="shared" si="115"/>
        <v>4</v>
      </c>
      <c r="AF908">
        <f t="shared" si="116"/>
        <v>17</v>
      </c>
      <c r="AG908">
        <f t="shared" si="117"/>
        <v>33</v>
      </c>
      <c r="AH908">
        <f t="shared" si="118"/>
        <v>0</v>
      </c>
      <c r="AI908">
        <f t="shared" si="112"/>
        <v>54</v>
      </c>
      <c r="AJ908">
        <f t="shared" si="113"/>
        <v>0</v>
      </c>
      <c r="AK908">
        <f t="shared" si="114"/>
        <v>0</v>
      </c>
    </row>
    <row r="909" spans="1:37" x14ac:dyDescent="0.25">
      <c r="A909" t="s">
        <v>252</v>
      </c>
      <c r="B909">
        <v>2015</v>
      </c>
      <c r="C909" t="s">
        <v>22</v>
      </c>
      <c r="D909" t="s">
        <v>67</v>
      </c>
      <c r="E909" s="1">
        <v>25</v>
      </c>
      <c r="F909" t="s">
        <v>68</v>
      </c>
      <c r="G909">
        <v>2</v>
      </c>
      <c r="H909">
        <v>543046</v>
      </c>
      <c r="I909">
        <v>5234</v>
      </c>
      <c r="J909">
        <v>2</v>
      </c>
      <c r="K909">
        <v>87</v>
      </c>
      <c r="L909">
        <v>181</v>
      </c>
      <c r="M909">
        <v>289</v>
      </c>
      <c r="N909">
        <v>559</v>
      </c>
      <c r="S909">
        <v>1</v>
      </c>
      <c r="U909">
        <v>1</v>
      </c>
      <c r="Y909">
        <v>9</v>
      </c>
      <c r="Z909">
        <v>15</v>
      </c>
      <c r="AB909">
        <v>24</v>
      </c>
      <c r="AE909">
        <f t="shared" si="115"/>
        <v>2</v>
      </c>
      <c r="AF909">
        <f t="shared" si="116"/>
        <v>96</v>
      </c>
      <c r="AG909">
        <f t="shared" si="117"/>
        <v>197</v>
      </c>
      <c r="AH909">
        <f t="shared" si="118"/>
        <v>289</v>
      </c>
      <c r="AI909">
        <f t="shared" si="112"/>
        <v>584</v>
      </c>
      <c r="AJ909">
        <f t="shared" si="113"/>
        <v>0</v>
      </c>
      <c r="AK909">
        <f t="shared" si="114"/>
        <v>0</v>
      </c>
    </row>
    <row r="910" spans="1:37" x14ac:dyDescent="0.25">
      <c r="A910" t="s">
        <v>253</v>
      </c>
      <c r="B910">
        <v>2015</v>
      </c>
      <c r="C910" t="s">
        <v>1</v>
      </c>
      <c r="D910" t="s">
        <v>2</v>
      </c>
      <c r="E910" s="1">
        <v>26</v>
      </c>
      <c r="F910" t="s">
        <v>70</v>
      </c>
      <c r="G910">
        <v>2</v>
      </c>
      <c r="H910">
        <v>511501</v>
      </c>
      <c r="I910">
        <v>6525</v>
      </c>
      <c r="N910">
        <v>0</v>
      </c>
      <c r="U910">
        <v>0</v>
      </c>
      <c r="AB910">
        <v>0</v>
      </c>
      <c r="AE910">
        <f t="shared" si="115"/>
        <v>0</v>
      </c>
      <c r="AF910">
        <f t="shared" si="116"/>
        <v>0</v>
      </c>
      <c r="AG910">
        <f t="shared" si="117"/>
        <v>0</v>
      </c>
      <c r="AH910">
        <f t="shared" si="118"/>
        <v>0</v>
      </c>
      <c r="AI910">
        <f t="shared" si="112"/>
        <v>0</v>
      </c>
      <c r="AJ910">
        <f t="shared" si="113"/>
        <v>0</v>
      </c>
      <c r="AK910">
        <f t="shared" si="114"/>
        <v>0</v>
      </c>
    </row>
    <row r="911" spans="1:37" x14ac:dyDescent="0.25">
      <c r="A911" t="s">
        <v>254</v>
      </c>
      <c r="B911">
        <v>2015</v>
      </c>
      <c r="C911" t="s">
        <v>39</v>
      </c>
      <c r="D911" t="s">
        <v>72</v>
      </c>
      <c r="E911" s="1">
        <v>27</v>
      </c>
      <c r="F911" t="s">
        <v>73</v>
      </c>
      <c r="G911">
        <v>2</v>
      </c>
      <c r="H911">
        <v>610452</v>
      </c>
      <c r="I911">
        <v>6004</v>
      </c>
      <c r="J911">
        <v>7</v>
      </c>
      <c r="K911">
        <v>0</v>
      </c>
      <c r="L911">
        <v>23</v>
      </c>
      <c r="M911">
        <v>28</v>
      </c>
      <c r="N911">
        <v>58</v>
      </c>
      <c r="Q911">
        <v>0</v>
      </c>
      <c r="R911">
        <v>0</v>
      </c>
      <c r="S911">
        <v>0</v>
      </c>
      <c r="T911">
        <v>0</v>
      </c>
      <c r="U911">
        <v>0</v>
      </c>
      <c r="X911">
        <v>0</v>
      </c>
      <c r="Y911">
        <v>0</v>
      </c>
      <c r="Z911">
        <v>4</v>
      </c>
      <c r="AA911">
        <v>4</v>
      </c>
      <c r="AB911">
        <v>8</v>
      </c>
      <c r="AE911">
        <f t="shared" si="115"/>
        <v>7</v>
      </c>
      <c r="AF911">
        <f t="shared" si="116"/>
        <v>0</v>
      </c>
      <c r="AG911">
        <f t="shared" si="117"/>
        <v>27</v>
      </c>
      <c r="AH911">
        <f t="shared" si="118"/>
        <v>32</v>
      </c>
      <c r="AI911">
        <f t="shared" si="112"/>
        <v>66</v>
      </c>
      <c r="AJ911">
        <f t="shared" si="113"/>
        <v>0</v>
      </c>
      <c r="AK911">
        <f t="shared" si="114"/>
        <v>0</v>
      </c>
    </row>
    <row r="912" spans="1:37" x14ac:dyDescent="0.25">
      <c r="A912" t="s">
        <v>255</v>
      </c>
      <c r="B912">
        <v>2015</v>
      </c>
      <c r="C912" t="s">
        <v>39</v>
      </c>
      <c r="D912" t="s">
        <v>50</v>
      </c>
      <c r="E912" s="1">
        <v>28</v>
      </c>
      <c r="F912" t="s">
        <v>75</v>
      </c>
      <c r="G912">
        <v>3</v>
      </c>
      <c r="H912">
        <v>445224</v>
      </c>
      <c r="I912">
        <v>5932</v>
      </c>
      <c r="J912">
        <v>2</v>
      </c>
      <c r="K912">
        <v>2</v>
      </c>
      <c r="L912">
        <v>55</v>
      </c>
      <c r="M912">
        <v>18</v>
      </c>
      <c r="N912">
        <v>77</v>
      </c>
      <c r="Q912">
        <v>0</v>
      </c>
      <c r="R912">
        <v>0</v>
      </c>
      <c r="S912">
        <v>0</v>
      </c>
      <c r="T912">
        <v>0</v>
      </c>
      <c r="U912">
        <v>0</v>
      </c>
      <c r="X912">
        <v>0</v>
      </c>
      <c r="Y912">
        <v>0</v>
      </c>
      <c r="Z912">
        <v>11</v>
      </c>
      <c r="AA912">
        <v>2</v>
      </c>
      <c r="AB912">
        <v>13</v>
      </c>
      <c r="AE912">
        <f t="shared" si="115"/>
        <v>2</v>
      </c>
      <c r="AF912">
        <f t="shared" si="116"/>
        <v>2</v>
      </c>
      <c r="AG912">
        <f t="shared" si="117"/>
        <v>66</v>
      </c>
      <c r="AH912">
        <f t="shared" si="118"/>
        <v>20</v>
      </c>
      <c r="AI912">
        <f t="shared" si="112"/>
        <v>90</v>
      </c>
      <c r="AJ912">
        <f t="shared" si="113"/>
        <v>0</v>
      </c>
      <c r="AK912">
        <f t="shared" si="114"/>
        <v>0</v>
      </c>
    </row>
    <row r="913" spans="1:37" x14ac:dyDescent="0.25">
      <c r="A913" t="s">
        <v>256</v>
      </c>
      <c r="B913">
        <v>2015</v>
      </c>
      <c r="C913" t="s">
        <v>39</v>
      </c>
      <c r="D913" t="s">
        <v>59</v>
      </c>
      <c r="E913" s="1">
        <v>29</v>
      </c>
      <c r="F913" t="s">
        <v>77</v>
      </c>
      <c r="G913">
        <v>2</v>
      </c>
      <c r="H913">
        <v>968451</v>
      </c>
      <c r="I913">
        <v>6733</v>
      </c>
      <c r="J913">
        <v>3</v>
      </c>
      <c r="K913">
        <v>6</v>
      </c>
      <c r="L913">
        <v>79</v>
      </c>
      <c r="M913">
        <v>0</v>
      </c>
      <c r="N913">
        <v>88</v>
      </c>
      <c r="Q913">
        <v>0</v>
      </c>
      <c r="R913">
        <v>2</v>
      </c>
      <c r="S913">
        <v>4</v>
      </c>
      <c r="T913">
        <v>0</v>
      </c>
      <c r="U913">
        <v>6</v>
      </c>
      <c r="X913">
        <v>0</v>
      </c>
      <c r="Y913">
        <v>0</v>
      </c>
      <c r="Z913">
        <v>2</v>
      </c>
      <c r="AA913">
        <v>0</v>
      </c>
      <c r="AB913">
        <v>2</v>
      </c>
      <c r="AE913">
        <f t="shared" si="115"/>
        <v>3</v>
      </c>
      <c r="AF913">
        <f t="shared" si="116"/>
        <v>8</v>
      </c>
      <c r="AG913">
        <f t="shared" si="117"/>
        <v>85</v>
      </c>
      <c r="AH913">
        <f t="shared" si="118"/>
        <v>0</v>
      </c>
      <c r="AI913">
        <f t="shared" si="112"/>
        <v>96</v>
      </c>
      <c r="AJ913">
        <f t="shared" si="113"/>
        <v>0</v>
      </c>
      <c r="AK913">
        <f t="shared" si="114"/>
        <v>0</v>
      </c>
    </row>
    <row r="914" spans="1:37" x14ac:dyDescent="0.25">
      <c r="A914" t="s">
        <v>257</v>
      </c>
      <c r="B914">
        <v>2015</v>
      </c>
      <c r="C914" t="s">
        <v>12</v>
      </c>
      <c r="D914" t="s">
        <v>32</v>
      </c>
      <c r="E914" s="1">
        <v>30</v>
      </c>
      <c r="F914" t="s">
        <v>79</v>
      </c>
      <c r="G914">
        <v>1</v>
      </c>
      <c r="H914">
        <v>775984</v>
      </c>
      <c r="I914">
        <v>5848</v>
      </c>
      <c r="J914">
        <v>4</v>
      </c>
      <c r="K914">
        <v>5</v>
      </c>
      <c r="L914">
        <v>59</v>
      </c>
      <c r="M914">
        <v>21</v>
      </c>
      <c r="N914">
        <v>89</v>
      </c>
      <c r="Q914">
        <v>0</v>
      </c>
      <c r="R914">
        <v>0</v>
      </c>
      <c r="S914">
        <v>0</v>
      </c>
      <c r="T914">
        <v>0</v>
      </c>
      <c r="U914">
        <v>0</v>
      </c>
      <c r="X914">
        <v>0</v>
      </c>
      <c r="Y914">
        <v>1</v>
      </c>
      <c r="Z914">
        <v>0</v>
      </c>
      <c r="AA914">
        <v>1</v>
      </c>
      <c r="AB914">
        <v>2</v>
      </c>
      <c r="AE914">
        <f t="shared" si="115"/>
        <v>4</v>
      </c>
      <c r="AF914">
        <f t="shared" si="116"/>
        <v>6</v>
      </c>
      <c r="AG914">
        <f t="shared" si="117"/>
        <v>59</v>
      </c>
      <c r="AH914">
        <f t="shared" si="118"/>
        <v>22</v>
      </c>
      <c r="AI914">
        <f t="shared" ref="AI914:AI977" si="119">N914+U914+AB914</f>
        <v>91</v>
      </c>
      <c r="AJ914">
        <f t="shared" ref="AJ914:AJ977" si="120">O914+V914+AC914</f>
        <v>0</v>
      </c>
      <c r="AK914">
        <f t="shared" ref="AK914:AK977" si="121">P914+W914+AD914</f>
        <v>0</v>
      </c>
    </row>
    <row r="915" spans="1:37" x14ac:dyDescent="0.25">
      <c r="A915" t="s">
        <v>258</v>
      </c>
      <c r="B915">
        <v>2015</v>
      </c>
      <c r="C915" t="s">
        <v>26</v>
      </c>
      <c r="D915" t="s">
        <v>27</v>
      </c>
      <c r="E915" s="1">
        <v>31</v>
      </c>
      <c r="F915" t="s">
        <v>81</v>
      </c>
      <c r="G915">
        <v>1</v>
      </c>
      <c r="H915">
        <v>1303908</v>
      </c>
      <c r="I915">
        <v>6309</v>
      </c>
      <c r="J915">
        <v>5</v>
      </c>
      <c r="K915">
        <v>5</v>
      </c>
      <c r="L915">
        <v>80</v>
      </c>
      <c r="M915">
        <v>31</v>
      </c>
      <c r="N915">
        <v>121</v>
      </c>
      <c r="R915">
        <v>1</v>
      </c>
      <c r="S915">
        <v>14</v>
      </c>
      <c r="T915">
        <v>41</v>
      </c>
      <c r="U915">
        <v>56</v>
      </c>
      <c r="Z915">
        <v>4</v>
      </c>
      <c r="AA915">
        <v>0</v>
      </c>
      <c r="AB915">
        <v>4</v>
      </c>
      <c r="AE915">
        <f t="shared" si="115"/>
        <v>5</v>
      </c>
      <c r="AF915">
        <f t="shared" si="116"/>
        <v>6</v>
      </c>
      <c r="AG915">
        <f t="shared" si="117"/>
        <v>98</v>
      </c>
      <c r="AH915">
        <f t="shared" si="118"/>
        <v>72</v>
      </c>
      <c r="AI915">
        <f t="shared" si="119"/>
        <v>181</v>
      </c>
      <c r="AJ915">
        <f t="shared" si="120"/>
        <v>0</v>
      </c>
      <c r="AK915">
        <f t="shared" si="121"/>
        <v>0</v>
      </c>
    </row>
    <row r="916" spans="1:37" x14ac:dyDescent="0.25">
      <c r="A916" t="s">
        <v>259</v>
      </c>
      <c r="B916">
        <v>2015</v>
      </c>
      <c r="C916" t="s">
        <v>26</v>
      </c>
      <c r="D916" t="s">
        <v>27</v>
      </c>
      <c r="E916" s="1">
        <v>32</v>
      </c>
      <c r="F916" t="s">
        <v>83</v>
      </c>
      <c r="G916">
        <v>5</v>
      </c>
      <c r="H916">
        <v>199429</v>
      </c>
      <c r="I916">
        <v>6257</v>
      </c>
      <c r="J916">
        <v>1</v>
      </c>
      <c r="K916">
        <v>0</v>
      </c>
      <c r="L916">
        <v>24</v>
      </c>
      <c r="M916">
        <v>43</v>
      </c>
      <c r="N916">
        <v>68</v>
      </c>
      <c r="Q916">
        <v>0</v>
      </c>
      <c r="R916">
        <v>0</v>
      </c>
      <c r="S916">
        <v>7</v>
      </c>
      <c r="T916">
        <v>5</v>
      </c>
      <c r="U916">
        <v>12</v>
      </c>
      <c r="X916">
        <v>0</v>
      </c>
      <c r="Y916">
        <v>0</v>
      </c>
      <c r="Z916">
        <v>2</v>
      </c>
      <c r="AA916">
        <v>3</v>
      </c>
      <c r="AB916">
        <v>5</v>
      </c>
      <c r="AE916">
        <f t="shared" si="115"/>
        <v>1</v>
      </c>
      <c r="AF916">
        <f t="shared" si="116"/>
        <v>0</v>
      </c>
      <c r="AG916">
        <f t="shared" si="117"/>
        <v>33</v>
      </c>
      <c r="AH916">
        <f t="shared" si="118"/>
        <v>51</v>
      </c>
      <c r="AI916">
        <f t="shared" si="119"/>
        <v>85</v>
      </c>
      <c r="AJ916">
        <f t="shared" si="120"/>
        <v>0</v>
      </c>
      <c r="AK916">
        <f t="shared" si="121"/>
        <v>0</v>
      </c>
    </row>
    <row r="917" spans="1:37" x14ac:dyDescent="0.25">
      <c r="A917" t="s">
        <v>260</v>
      </c>
      <c r="B917">
        <v>2015</v>
      </c>
      <c r="C917" t="s">
        <v>26</v>
      </c>
      <c r="D917" t="s">
        <v>64</v>
      </c>
      <c r="E917" s="1">
        <v>33</v>
      </c>
      <c r="F917" t="s">
        <v>85</v>
      </c>
      <c r="G917">
        <v>1</v>
      </c>
      <c r="H917">
        <v>1549147</v>
      </c>
      <c r="I917">
        <v>10000</v>
      </c>
      <c r="J917">
        <v>8</v>
      </c>
      <c r="K917">
        <v>26</v>
      </c>
      <c r="L917">
        <v>299</v>
      </c>
      <c r="N917">
        <v>333</v>
      </c>
      <c r="R917">
        <v>1</v>
      </c>
      <c r="S917">
        <v>17</v>
      </c>
      <c r="U917">
        <v>18</v>
      </c>
      <c r="AB917">
        <v>0</v>
      </c>
      <c r="AE917">
        <f t="shared" si="115"/>
        <v>8</v>
      </c>
      <c r="AF917">
        <f t="shared" si="116"/>
        <v>27</v>
      </c>
      <c r="AG917">
        <f t="shared" si="117"/>
        <v>316</v>
      </c>
      <c r="AH917">
        <f t="shared" si="118"/>
        <v>0</v>
      </c>
      <c r="AI917">
        <f t="shared" si="119"/>
        <v>351</v>
      </c>
      <c r="AJ917">
        <f t="shared" si="120"/>
        <v>0</v>
      </c>
      <c r="AK917">
        <f t="shared" si="121"/>
        <v>0</v>
      </c>
    </row>
    <row r="918" spans="1:37" x14ac:dyDescent="0.25">
      <c r="A918" t="s">
        <v>261</v>
      </c>
      <c r="B918">
        <v>2015</v>
      </c>
      <c r="C918" t="s">
        <v>12</v>
      </c>
      <c r="D918" t="s">
        <v>32</v>
      </c>
      <c r="E918" s="1">
        <v>34</v>
      </c>
      <c r="F918" t="s">
        <v>87</v>
      </c>
      <c r="G918">
        <v>1</v>
      </c>
      <c r="H918">
        <v>1201295</v>
      </c>
      <c r="I918">
        <v>6113</v>
      </c>
      <c r="N918">
        <v>0</v>
      </c>
      <c r="U918">
        <v>0</v>
      </c>
      <c r="AB918">
        <v>0</v>
      </c>
      <c r="AE918">
        <f t="shared" si="115"/>
        <v>0</v>
      </c>
      <c r="AF918">
        <f t="shared" si="116"/>
        <v>0</v>
      </c>
      <c r="AG918">
        <f t="shared" si="117"/>
        <v>0</v>
      </c>
      <c r="AH918">
        <f t="shared" si="118"/>
        <v>0</v>
      </c>
      <c r="AI918">
        <f t="shared" si="119"/>
        <v>0</v>
      </c>
      <c r="AJ918">
        <f t="shared" si="120"/>
        <v>0</v>
      </c>
      <c r="AK918">
        <f t="shared" si="121"/>
        <v>0</v>
      </c>
    </row>
    <row r="919" spans="1:37" x14ac:dyDescent="0.25">
      <c r="A919" t="s">
        <v>262</v>
      </c>
      <c r="B919">
        <v>2015</v>
      </c>
      <c r="C919" t="s">
        <v>39</v>
      </c>
      <c r="D919" t="s">
        <v>59</v>
      </c>
      <c r="E919" s="1">
        <v>35</v>
      </c>
      <c r="F919" t="s">
        <v>89</v>
      </c>
      <c r="G919">
        <v>1</v>
      </c>
      <c r="H919">
        <v>1040739</v>
      </c>
      <c r="I919">
        <v>6775</v>
      </c>
      <c r="J919">
        <v>2</v>
      </c>
      <c r="K919">
        <v>16</v>
      </c>
      <c r="L919">
        <v>119</v>
      </c>
      <c r="N919">
        <v>137</v>
      </c>
      <c r="S919">
        <v>3</v>
      </c>
      <c r="U919">
        <v>3</v>
      </c>
      <c r="Y919">
        <v>1</v>
      </c>
      <c r="Z919">
        <v>3</v>
      </c>
      <c r="AB919">
        <v>4</v>
      </c>
      <c r="AE919">
        <f t="shared" si="115"/>
        <v>2</v>
      </c>
      <c r="AF919">
        <f t="shared" si="116"/>
        <v>17</v>
      </c>
      <c r="AG919">
        <f t="shared" si="117"/>
        <v>125</v>
      </c>
      <c r="AH919">
        <f t="shared" si="118"/>
        <v>0</v>
      </c>
      <c r="AI919">
        <f t="shared" si="119"/>
        <v>144</v>
      </c>
      <c r="AJ919">
        <f t="shared" si="120"/>
        <v>0</v>
      </c>
      <c r="AK919">
        <f t="shared" si="121"/>
        <v>0</v>
      </c>
    </row>
    <row r="920" spans="1:37" x14ac:dyDescent="0.25">
      <c r="A920" t="s">
        <v>263</v>
      </c>
      <c r="B920">
        <v>2015</v>
      </c>
      <c r="C920" t="s">
        <v>39</v>
      </c>
      <c r="D920" t="s">
        <v>50</v>
      </c>
      <c r="E920" s="1">
        <v>36</v>
      </c>
      <c r="F920" t="s">
        <v>91</v>
      </c>
      <c r="G920">
        <v>4</v>
      </c>
      <c r="H920">
        <v>242835</v>
      </c>
      <c r="I920">
        <v>6791</v>
      </c>
      <c r="J920">
        <v>0</v>
      </c>
      <c r="K920">
        <v>0</v>
      </c>
      <c r="L920">
        <v>0</v>
      </c>
      <c r="M920">
        <v>0</v>
      </c>
      <c r="N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E920">
        <f t="shared" si="115"/>
        <v>0</v>
      </c>
      <c r="AF920">
        <f t="shared" si="116"/>
        <v>0</v>
      </c>
      <c r="AG920">
        <f t="shared" si="117"/>
        <v>0</v>
      </c>
      <c r="AH920">
        <f t="shared" si="118"/>
        <v>0</v>
      </c>
      <c r="AI920">
        <f t="shared" si="119"/>
        <v>0</v>
      </c>
      <c r="AJ920">
        <f t="shared" si="120"/>
        <v>0</v>
      </c>
      <c r="AK920">
        <f t="shared" si="121"/>
        <v>0</v>
      </c>
    </row>
    <row r="921" spans="1:37" x14ac:dyDescent="0.25">
      <c r="A921" t="s">
        <v>264</v>
      </c>
      <c r="B921">
        <v>2015</v>
      </c>
      <c r="C921" t="s">
        <v>39</v>
      </c>
      <c r="D921" t="s">
        <v>50</v>
      </c>
      <c r="E921" s="1">
        <v>37</v>
      </c>
      <c r="F921" t="s">
        <v>93</v>
      </c>
      <c r="G921">
        <v>2</v>
      </c>
      <c r="H921">
        <v>610337</v>
      </c>
      <c r="I921">
        <v>6150</v>
      </c>
      <c r="K921">
        <v>9</v>
      </c>
      <c r="L921">
        <v>83</v>
      </c>
      <c r="N921">
        <v>92</v>
      </c>
      <c r="S921">
        <v>3</v>
      </c>
      <c r="U921">
        <v>3</v>
      </c>
      <c r="AB921">
        <v>0</v>
      </c>
      <c r="AE921">
        <f t="shared" si="115"/>
        <v>0</v>
      </c>
      <c r="AF921">
        <f t="shared" si="116"/>
        <v>9</v>
      </c>
      <c r="AG921">
        <f t="shared" si="117"/>
        <v>86</v>
      </c>
      <c r="AH921">
        <f t="shared" si="118"/>
        <v>0</v>
      </c>
      <c r="AI921">
        <f t="shared" si="119"/>
        <v>95</v>
      </c>
      <c r="AJ921">
        <f t="shared" si="120"/>
        <v>0</v>
      </c>
      <c r="AK921">
        <f t="shared" si="121"/>
        <v>0</v>
      </c>
    </row>
    <row r="922" spans="1:37" x14ac:dyDescent="0.25">
      <c r="A922" t="s">
        <v>265</v>
      </c>
      <c r="B922">
        <v>2015</v>
      </c>
      <c r="C922" t="s">
        <v>1</v>
      </c>
      <c r="D922" t="s">
        <v>2</v>
      </c>
      <c r="E922" s="1">
        <v>38</v>
      </c>
      <c r="F922" t="s">
        <v>95</v>
      </c>
      <c r="G922">
        <v>1</v>
      </c>
      <c r="H922">
        <v>1275932</v>
      </c>
      <c r="I922">
        <v>7431</v>
      </c>
      <c r="J922">
        <v>2</v>
      </c>
      <c r="K922">
        <v>8</v>
      </c>
      <c r="L922">
        <v>134</v>
      </c>
      <c r="M922">
        <v>36</v>
      </c>
      <c r="N922">
        <v>180</v>
      </c>
      <c r="Q922">
        <v>0</v>
      </c>
      <c r="R922">
        <v>0</v>
      </c>
      <c r="S922">
        <v>1</v>
      </c>
      <c r="T922">
        <v>2</v>
      </c>
      <c r="U922">
        <v>3</v>
      </c>
      <c r="X922">
        <v>0</v>
      </c>
      <c r="Y922">
        <v>0</v>
      </c>
      <c r="Z922">
        <v>0</v>
      </c>
      <c r="AA922">
        <v>0</v>
      </c>
      <c r="AB922">
        <v>0</v>
      </c>
      <c r="AE922">
        <f t="shared" si="115"/>
        <v>2</v>
      </c>
      <c r="AF922">
        <f t="shared" si="116"/>
        <v>8</v>
      </c>
      <c r="AG922">
        <f t="shared" si="117"/>
        <v>135</v>
      </c>
      <c r="AH922">
        <f t="shared" si="118"/>
        <v>38</v>
      </c>
      <c r="AI922">
        <f t="shared" si="119"/>
        <v>183</v>
      </c>
      <c r="AJ922">
        <f t="shared" si="120"/>
        <v>0</v>
      </c>
      <c r="AK922">
        <f t="shared" si="121"/>
        <v>0</v>
      </c>
    </row>
    <row r="923" spans="1:37" x14ac:dyDescent="0.25">
      <c r="A923" t="s">
        <v>266</v>
      </c>
      <c r="B923">
        <v>2015</v>
      </c>
      <c r="C923" t="s">
        <v>22</v>
      </c>
      <c r="D923" t="s">
        <v>67</v>
      </c>
      <c r="E923" s="1">
        <v>39</v>
      </c>
      <c r="F923" t="s">
        <v>97</v>
      </c>
      <c r="G923">
        <v>4</v>
      </c>
      <c r="H923">
        <v>276123</v>
      </c>
      <c r="I923">
        <v>5008</v>
      </c>
      <c r="K923">
        <v>1</v>
      </c>
      <c r="L923">
        <v>59</v>
      </c>
      <c r="M923">
        <v>23</v>
      </c>
      <c r="N923">
        <v>83</v>
      </c>
      <c r="S923">
        <v>3</v>
      </c>
      <c r="T923">
        <v>5</v>
      </c>
      <c r="U923">
        <v>8</v>
      </c>
      <c r="Z923">
        <v>1</v>
      </c>
      <c r="AA923">
        <v>4</v>
      </c>
      <c r="AB923">
        <v>5</v>
      </c>
      <c r="AE923">
        <f t="shared" si="115"/>
        <v>0</v>
      </c>
      <c r="AF923">
        <f t="shared" si="116"/>
        <v>1</v>
      </c>
      <c r="AG923">
        <f t="shared" si="117"/>
        <v>63</v>
      </c>
      <c r="AH923">
        <f t="shared" si="118"/>
        <v>32</v>
      </c>
      <c r="AI923">
        <f t="shared" si="119"/>
        <v>96</v>
      </c>
      <c r="AJ923">
        <f t="shared" si="120"/>
        <v>0</v>
      </c>
      <c r="AK923">
        <f t="shared" si="121"/>
        <v>0</v>
      </c>
    </row>
    <row r="924" spans="1:37" x14ac:dyDescent="0.25">
      <c r="A924" t="s">
        <v>267</v>
      </c>
      <c r="B924">
        <v>2015</v>
      </c>
      <c r="C924" t="s">
        <v>26</v>
      </c>
      <c r="D924" t="s">
        <v>64</v>
      </c>
      <c r="E924" s="1">
        <v>40</v>
      </c>
      <c r="F924" t="s">
        <v>99</v>
      </c>
      <c r="G924">
        <v>3</v>
      </c>
      <c r="H924">
        <v>442210</v>
      </c>
      <c r="I924">
        <v>9237</v>
      </c>
      <c r="J924">
        <v>3</v>
      </c>
      <c r="K924">
        <v>5</v>
      </c>
      <c r="L924">
        <v>63</v>
      </c>
      <c r="M924">
        <v>12</v>
      </c>
      <c r="N924">
        <v>83</v>
      </c>
      <c r="Q924">
        <v>0</v>
      </c>
      <c r="R924">
        <v>0</v>
      </c>
      <c r="S924">
        <v>9</v>
      </c>
      <c r="T924">
        <v>8</v>
      </c>
      <c r="U924">
        <v>17</v>
      </c>
      <c r="X924">
        <v>0</v>
      </c>
      <c r="Y924">
        <v>0</v>
      </c>
      <c r="Z924">
        <v>1</v>
      </c>
      <c r="AA924">
        <v>4</v>
      </c>
      <c r="AB924">
        <v>5</v>
      </c>
      <c r="AE924">
        <f t="shared" si="115"/>
        <v>3</v>
      </c>
      <c r="AF924">
        <f t="shared" si="116"/>
        <v>5</v>
      </c>
      <c r="AG924">
        <f t="shared" si="117"/>
        <v>73</v>
      </c>
      <c r="AH924">
        <f t="shared" si="118"/>
        <v>24</v>
      </c>
      <c r="AI924">
        <f t="shared" si="119"/>
        <v>105</v>
      </c>
      <c r="AJ924">
        <f t="shared" si="120"/>
        <v>0</v>
      </c>
      <c r="AK924">
        <f t="shared" si="121"/>
        <v>0</v>
      </c>
    </row>
    <row r="925" spans="1:37" x14ac:dyDescent="0.25">
      <c r="A925" t="s">
        <v>268</v>
      </c>
      <c r="B925">
        <v>2015</v>
      </c>
      <c r="C925" t="s">
        <v>39</v>
      </c>
      <c r="D925" t="s">
        <v>50</v>
      </c>
      <c r="E925" s="1">
        <v>41</v>
      </c>
      <c r="F925" t="s">
        <v>101</v>
      </c>
      <c r="G925">
        <v>3</v>
      </c>
      <c r="H925">
        <v>346139</v>
      </c>
      <c r="I925">
        <v>6314</v>
      </c>
      <c r="J925">
        <v>4</v>
      </c>
      <c r="K925">
        <v>0</v>
      </c>
      <c r="L925">
        <v>5</v>
      </c>
      <c r="M925">
        <v>2</v>
      </c>
      <c r="N925">
        <v>11</v>
      </c>
      <c r="Q925">
        <v>0</v>
      </c>
      <c r="R925">
        <v>1</v>
      </c>
      <c r="S925">
        <v>0</v>
      </c>
      <c r="T925">
        <v>0</v>
      </c>
      <c r="U925">
        <v>1</v>
      </c>
      <c r="X925">
        <v>0</v>
      </c>
      <c r="Y925">
        <v>0</v>
      </c>
      <c r="Z925">
        <v>0</v>
      </c>
      <c r="AA925">
        <v>0</v>
      </c>
      <c r="AB925">
        <v>0</v>
      </c>
      <c r="AE925">
        <f t="shared" si="115"/>
        <v>4</v>
      </c>
      <c r="AF925">
        <f t="shared" si="116"/>
        <v>1</v>
      </c>
      <c r="AG925">
        <f t="shared" si="117"/>
        <v>5</v>
      </c>
      <c r="AH925">
        <f t="shared" si="118"/>
        <v>2</v>
      </c>
      <c r="AI925">
        <f t="shared" si="119"/>
        <v>12</v>
      </c>
      <c r="AJ925">
        <f t="shared" si="120"/>
        <v>0</v>
      </c>
      <c r="AK925">
        <f t="shared" si="121"/>
        <v>0</v>
      </c>
    </row>
    <row r="926" spans="1:37" x14ac:dyDescent="0.25">
      <c r="A926" t="s">
        <v>269</v>
      </c>
      <c r="B926">
        <v>2015</v>
      </c>
      <c r="C926" t="s">
        <v>1</v>
      </c>
      <c r="D926" t="s">
        <v>2</v>
      </c>
      <c r="E926" s="1">
        <v>42</v>
      </c>
      <c r="F926" t="s">
        <v>103</v>
      </c>
      <c r="G926">
        <v>1</v>
      </c>
      <c r="H926">
        <v>770782</v>
      </c>
      <c r="I926">
        <v>4781</v>
      </c>
      <c r="J926">
        <v>1</v>
      </c>
      <c r="K926">
        <v>3</v>
      </c>
      <c r="L926">
        <v>50</v>
      </c>
      <c r="M926">
        <v>60</v>
      </c>
      <c r="N926">
        <v>114</v>
      </c>
      <c r="U926">
        <v>0</v>
      </c>
      <c r="Z926">
        <v>10</v>
      </c>
      <c r="AA926">
        <v>50</v>
      </c>
      <c r="AB926">
        <v>60</v>
      </c>
      <c r="AE926">
        <f t="shared" si="115"/>
        <v>1</v>
      </c>
      <c r="AF926">
        <f t="shared" si="116"/>
        <v>3</v>
      </c>
      <c r="AG926">
        <f t="shared" si="117"/>
        <v>60</v>
      </c>
      <c r="AH926">
        <f t="shared" si="118"/>
        <v>110</v>
      </c>
      <c r="AI926">
        <f t="shared" si="119"/>
        <v>174</v>
      </c>
      <c r="AJ926">
        <f t="shared" si="120"/>
        <v>0</v>
      </c>
      <c r="AK926">
        <f t="shared" si="121"/>
        <v>0</v>
      </c>
    </row>
    <row r="927" spans="1:37" x14ac:dyDescent="0.25">
      <c r="A927" t="s">
        <v>270</v>
      </c>
      <c r="B927">
        <v>2015</v>
      </c>
      <c r="C927" t="s">
        <v>1</v>
      </c>
      <c r="D927" t="s">
        <v>9</v>
      </c>
      <c r="E927" s="1">
        <v>43</v>
      </c>
      <c r="F927" t="s">
        <v>105</v>
      </c>
      <c r="G927">
        <v>4</v>
      </c>
      <c r="H927">
        <v>250203</v>
      </c>
      <c r="I927">
        <v>4965</v>
      </c>
      <c r="L927">
        <v>19</v>
      </c>
      <c r="M927">
        <v>8</v>
      </c>
      <c r="N927">
        <v>27</v>
      </c>
      <c r="U927">
        <v>0</v>
      </c>
      <c r="AB927">
        <v>0</v>
      </c>
      <c r="AE927">
        <f t="shared" si="115"/>
        <v>0</v>
      </c>
      <c r="AF927">
        <f t="shared" si="116"/>
        <v>0</v>
      </c>
      <c r="AG927">
        <f t="shared" si="117"/>
        <v>19</v>
      </c>
      <c r="AH927">
        <f t="shared" si="118"/>
        <v>8</v>
      </c>
      <c r="AI927">
        <f t="shared" si="119"/>
        <v>27</v>
      </c>
      <c r="AJ927">
        <f t="shared" si="120"/>
        <v>0</v>
      </c>
      <c r="AK927">
        <f t="shared" si="121"/>
        <v>0</v>
      </c>
    </row>
    <row r="928" spans="1:37" x14ac:dyDescent="0.25">
      <c r="A928" t="s">
        <v>271</v>
      </c>
      <c r="B928">
        <v>2015</v>
      </c>
      <c r="C928" t="s">
        <v>39</v>
      </c>
      <c r="D928" t="s">
        <v>107</v>
      </c>
      <c r="E928" s="1">
        <v>44</v>
      </c>
      <c r="F928" t="s">
        <v>108</v>
      </c>
      <c r="G928">
        <v>1</v>
      </c>
      <c r="H928">
        <v>1383530</v>
      </c>
      <c r="I928">
        <v>6815</v>
      </c>
      <c r="J928">
        <v>5</v>
      </c>
      <c r="K928">
        <v>6</v>
      </c>
      <c r="L928">
        <v>126</v>
      </c>
      <c r="M928">
        <v>57</v>
      </c>
      <c r="N928">
        <v>194</v>
      </c>
      <c r="Q928">
        <v>1</v>
      </c>
      <c r="R928">
        <v>1</v>
      </c>
      <c r="S928">
        <v>8</v>
      </c>
      <c r="T928">
        <v>3</v>
      </c>
      <c r="U928">
        <v>13</v>
      </c>
      <c r="X928">
        <v>0</v>
      </c>
      <c r="Y928">
        <v>0</v>
      </c>
      <c r="Z928">
        <v>15</v>
      </c>
      <c r="AA928">
        <v>0</v>
      </c>
      <c r="AB928">
        <v>15</v>
      </c>
      <c r="AE928">
        <f t="shared" si="115"/>
        <v>6</v>
      </c>
      <c r="AF928">
        <f t="shared" si="116"/>
        <v>7</v>
      </c>
      <c r="AG928">
        <f t="shared" si="117"/>
        <v>149</v>
      </c>
      <c r="AH928">
        <f t="shared" si="118"/>
        <v>60</v>
      </c>
      <c r="AI928">
        <f t="shared" si="119"/>
        <v>222</v>
      </c>
      <c r="AJ928">
        <f t="shared" si="120"/>
        <v>0</v>
      </c>
      <c r="AK928">
        <f t="shared" si="121"/>
        <v>0</v>
      </c>
    </row>
    <row r="929" spans="1:37" x14ac:dyDescent="0.25">
      <c r="A929" t="s">
        <v>272</v>
      </c>
      <c r="B929">
        <v>2015</v>
      </c>
      <c r="C929" t="s">
        <v>39</v>
      </c>
      <c r="D929" t="s">
        <v>50</v>
      </c>
      <c r="E929" s="1">
        <v>45</v>
      </c>
      <c r="F929" t="s">
        <v>110</v>
      </c>
      <c r="G929">
        <v>2</v>
      </c>
      <c r="H929">
        <v>678820</v>
      </c>
      <c r="I929">
        <v>6813</v>
      </c>
      <c r="J929">
        <v>2</v>
      </c>
      <c r="K929">
        <v>5</v>
      </c>
      <c r="L929">
        <v>89</v>
      </c>
      <c r="M929">
        <v>78</v>
      </c>
      <c r="N929">
        <v>174</v>
      </c>
      <c r="Q929">
        <v>0</v>
      </c>
      <c r="R929">
        <v>1</v>
      </c>
      <c r="S929">
        <v>6</v>
      </c>
      <c r="T929">
        <v>6</v>
      </c>
      <c r="U929">
        <v>13</v>
      </c>
      <c r="X929">
        <v>0</v>
      </c>
      <c r="Y929">
        <v>0</v>
      </c>
      <c r="Z929">
        <v>4</v>
      </c>
      <c r="AA929">
        <v>4</v>
      </c>
      <c r="AB929">
        <v>8</v>
      </c>
      <c r="AE929">
        <f t="shared" si="115"/>
        <v>2</v>
      </c>
      <c r="AF929">
        <f t="shared" si="116"/>
        <v>6</v>
      </c>
      <c r="AG929">
        <f t="shared" si="117"/>
        <v>99</v>
      </c>
      <c r="AH929">
        <f t="shared" si="118"/>
        <v>88</v>
      </c>
      <c r="AI929">
        <f t="shared" si="119"/>
        <v>195</v>
      </c>
      <c r="AJ929">
        <f t="shared" si="120"/>
        <v>0</v>
      </c>
      <c r="AK929">
        <f t="shared" si="121"/>
        <v>0</v>
      </c>
    </row>
    <row r="930" spans="1:37" x14ac:dyDescent="0.25">
      <c r="A930" t="s">
        <v>273</v>
      </c>
      <c r="B930">
        <v>2015</v>
      </c>
      <c r="C930" t="s">
        <v>26</v>
      </c>
      <c r="D930" t="s">
        <v>27</v>
      </c>
      <c r="E930" s="1">
        <v>46</v>
      </c>
      <c r="F930" t="s">
        <v>112</v>
      </c>
      <c r="G930">
        <v>5</v>
      </c>
      <c r="H930">
        <v>195707</v>
      </c>
      <c r="I930">
        <v>5217</v>
      </c>
      <c r="J930">
        <v>1</v>
      </c>
      <c r="L930">
        <v>8</v>
      </c>
      <c r="M930">
        <v>8</v>
      </c>
      <c r="N930">
        <v>17</v>
      </c>
      <c r="S930">
        <v>2</v>
      </c>
      <c r="U930">
        <v>2</v>
      </c>
      <c r="AA930">
        <v>1</v>
      </c>
      <c r="AB930">
        <v>1</v>
      </c>
      <c r="AE930">
        <f t="shared" si="115"/>
        <v>1</v>
      </c>
      <c r="AF930">
        <f t="shared" si="116"/>
        <v>0</v>
      </c>
      <c r="AG930">
        <f t="shared" si="117"/>
        <v>10</v>
      </c>
      <c r="AH930">
        <f t="shared" si="118"/>
        <v>9</v>
      </c>
      <c r="AI930">
        <f t="shared" si="119"/>
        <v>20</v>
      </c>
      <c r="AJ930">
        <f t="shared" si="120"/>
        <v>0</v>
      </c>
      <c r="AK930">
        <f t="shared" si="121"/>
        <v>0</v>
      </c>
    </row>
    <row r="931" spans="1:37" x14ac:dyDescent="0.25">
      <c r="A931" t="s">
        <v>274</v>
      </c>
      <c r="B931">
        <v>2015</v>
      </c>
      <c r="C931" t="s">
        <v>26</v>
      </c>
      <c r="D931" t="s">
        <v>64</v>
      </c>
      <c r="E931" s="1">
        <v>47</v>
      </c>
      <c r="F931" t="s">
        <v>114</v>
      </c>
      <c r="G931">
        <v>3</v>
      </c>
      <c r="H931">
        <v>342713</v>
      </c>
      <c r="I931">
        <v>5385</v>
      </c>
      <c r="J931">
        <v>1</v>
      </c>
      <c r="K931">
        <v>1</v>
      </c>
      <c r="L931">
        <v>44</v>
      </c>
      <c r="M931">
        <v>59</v>
      </c>
      <c r="N931">
        <v>105</v>
      </c>
      <c r="S931">
        <v>1</v>
      </c>
      <c r="T931">
        <v>1</v>
      </c>
      <c r="U931">
        <v>2</v>
      </c>
      <c r="AB931">
        <v>0</v>
      </c>
      <c r="AE931">
        <f t="shared" si="115"/>
        <v>1</v>
      </c>
      <c r="AF931">
        <f t="shared" si="116"/>
        <v>1</v>
      </c>
      <c r="AG931">
        <f t="shared" si="117"/>
        <v>45</v>
      </c>
      <c r="AH931">
        <f t="shared" si="118"/>
        <v>60</v>
      </c>
      <c r="AI931">
        <f t="shared" si="119"/>
        <v>107</v>
      </c>
      <c r="AJ931">
        <f t="shared" si="120"/>
        <v>0</v>
      </c>
      <c r="AK931">
        <f t="shared" si="121"/>
        <v>0</v>
      </c>
    </row>
    <row r="932" spans="1:37" x14ac:dyDescent="0.25">
      <c r="A932" t="s">
        <v>275</v>
      </c>
      <c r="B932">
        <v>2015</v>
      </c>
      <c r="C932" t="s">
        <v>12</v>
      </c>
      <c r="D932" t="s">
        <v>32</v>
      </c>
      <c r="E932" s="1">
        <v>48</v>
      </c>
      <c r="F932" t="s">
        <v>116</v>
      </c>
      <c r="G932">
        <v>5</v>
      </c>
      <c r="H932">
        <v>95882</v>
      </c>
      <c r="I932">
        <v>5167</v>
      </c>
      <c r="N932">
        <v>0</v>
      </c>
      <c r="U932">
        <v>0</v>
      </c>
      <c r="AB932">
        <v>0</v>
      </c>
      <c r="AE932">
        <f t="shared" si="115"/>
        <v>0</v>
      </c>
      <c r="AF932">
        <f t="shared" si="116"/>
        <v>0</v>
      </c>
      <c r="AG932">
        <f t="shared" si="117"/>
        <v>0</v>
      </c>
      <c r="AH932">
        <f t="shared" si="118"/>
        <v>0</v>
      </c>
      <c r="AI932">
        <f t="shared" si="119"/>
        <v>0</v>
      </c>
      <c r="AJ932">
        <f t="shared" si="120"/>
        <v>0</v>
      </c>
      <c r="AK932">
        <f t="shared" si="121"/>
        <v>0</v>
      </c>
    </row>
    <row r="933" spans="1:37" x14ac:dyDescent="0.25">
      <c r="A933" t="s">
        <v>276</v>
      </c>
      <c r="B933">
        <v>2015</v>
      </c>
      <c r="C933" t="s">
        <v>39</v>
      </c>
      <c r="D933" t="s">
        <v>107</v>
      </c>
      <c r="E933" s="1">
        <v>49</v>
      </c>
      <c r="F933" t="s">
        <v>118</v>
      </c>
      <c r="G933">
        <v>2</v>
      </c>
      <c r="H933">
        <v>805871</v>
      </c>
      <c r="I933">
        <v>7165</v>
      </c>
      <c r="J933">
        <v>2</v>
      </c>
      <c r="K933">
        <v>3</v>
      </c>
      <c r="L933">
        <v>54</v>
      </c>
      <c r="M933">
        <v>42</v>
      </c>
      <c r="N933">
        <v>101</v>
      </c>
      <c r="U933">
        <v>0</v>
      </c>
      <c r="Y933">
        <v>2</v>
      </c>
      <c r="Z933">
        <v>4</v>
      </c>
      <c r="AA933">
        <v>1</v>
      </c>
      <c r="AB933">
        <v>7</v>
      </c>
      <c r="AE933">
        <f t="shared" si="115"/>
        <v>2</v>
      </c>
      <c r="AF933">
        <f t="shared" si="116"/>
        <v>5</v>
      </c>
      <c r="AG933">
        <f t="shared" si="117"/>
        <v>58</v>
      </c>
      <c r="AH933">
        <f t="shared" si="118"/>
        <v>43</v>
      </c>
      <c r="AI933">
        <f t="shared" si="119"/>
        <v>108</v>
      </c>
      <c r="AJ933">
        <f t="shared" si="120"/>
        <v>0</v>
      </c>
      <c r="AK933">
        <f t="shared" si="121"/>
        <v>0</v>
      </c>
    </row>
    <row r="934" spans="1:37" x14ac:dyDescent="0.25">
      <c r="A934" t="s">
        <v>277</v>
      </c>
      <c r="B934">
        <v>2015</v>
      </c>
      <c r="C934" t="s">
        <v>39</v>
      </c>
      <c r="D934" t="s">
        <v>40</v>
      </c>
      <c r="E934" s="1">
        <v>50</v>
      </c>
      <c r="F934" t="s">
        <v>120</v>
      </c>
      <c r="G934">
        <v>2</v>
      </c>
      <c r="H934">
        <v>540332</v>
      </c>
      <c r="I934">
        <v>5938</v>
      </c>
      <c r="J934">
        <v>1</v>
      </c>
      <c r="K934">
        <v>5</v>
      </c>
      <c r="L934">
        <v>56</v>
      </c>
      <c r="M934">
        <v>51</v>
      </c>
      <c r="N934">
        <v>113</v>
      </c>
      <c r="Q934">
        <v>0</v>
      </c>
      <c r="R934">
        <v>0</v>
      </c>
      <c r="S934">
        <v>0</v>
      </c>
      <c r="T934">
        <v>0</v>
      </c>
      <c r="U934">
        <v>0</v>
      </c>
      <c r="X934">
        <v>0</v>
      </c>
      <c r="Y934">
        <v>0</v>
      </c>
      <c r="Z934">
        <v>0</v>
      </c>
      <c r="AA934">
        <v>3</v>
      </c>
      <c r="AB934">
        <v>3</v>
      </c>
      <c r="AE934">
        <f t="shared" si="115"/>
        <v>1</v>
      </c>
      <c r="AF934">
        <f t="shared" si="116"/>
        <v>5</v>
      </c>
      <c r="AG934">
        <f t="shared" si="117"/>
        <v>56</v>
      </c>
      <c r="AH934">
        <f t="shared" si="118"/>
        <v>54</v>
      </c>
      <c r="AI934">
        <f t="shared" si="119"/>
        <v>116</v>
      </c>
      <c r="AJ934">
        <f t="shared" si="120"/>
        <v>0</v>
      </c>
      <c r="AK934">
        <f t="shared" si="121"/>
        <v>0</v>
      </c>
    </row>
    <row r="935" spans="1:37" x14ac:dyDescent="0.25">
      <c r="A935" t="s">
        <v>278</v>
      </c>
      <c r="B935">
        <v>2015</v>
      </c>
      <c r="C935" t="s">
        <v>22</v>
      </c>
      <c r="D935" t="s">
        <v>23</v>
      </c>
      <c r="E935" s="1">
        <v>51</v>
      </c>
      <c r="F935" t="s">
        <v>122</v>
      </c>
      <c r="G935">
        <v>2</v>
      </c>
      <c r="H935">
        <v>574966</v>
      </c>
      <c r="I935">
        <v>8162</v>
      </c>
      <c r="J935">
        <v>1</v>
      </c>
      <c r="K935">
        <v>5</v>
      </c>
      <c r="L935">
        <v>64</v>
      </c>
      <c r="M935">
        <v>115</v>
      </c>
      <c r="N935">
        <v>185</v>
      </c>
      <c r="Q935">
        <v>0</v>
      </c>
      <c r="R935">
        <v>0</v>
      </c>
      <c r="S935">
        <v>1</v>
      </c>
      <c r="T935">
        <v>2</v>
      </c>
      <c r="U935">
        <v>3</v>
      </c>
      <c r="X935">
        <v>0</v>
      </c>
      <c r="Y935">
        <v>0</v>
      </c>
      <c r="Z935">
        <v>1</v>
      </c>
      <c r="AA935">
        <v>3</v>
      </c>
      <c r="AB935">
        <v>4</v>
      </c>
      <c r="AE935">
        <f t="shared" si="115"/>
        <v>1</v>
      </c>
      <c r="AF935">
        <f t="shared" si="116"/>
        <v>5</v>
      </c>
      <c r="AG935">
        <f t="shared" si="117"/>
        <v>66</v>
      </c>
      <c r="AH935">
        <f t="shared" si="118"/>
        <v>120</v>
      </c>
      <c r="AI935">
        <f t="shared" si="119"/>
        <v>192</v>
      </c>
      <c r="AJ935">
        <f t="shared" si="120"/>
        <v>0</v>
      </c>
      <c r="AK935">
        <f t="shared" si="121"/>
        <v>0</v>
      </c>
    </row>
    <row r="936" spans="1:37" x14ac:dyDescent="0.25">
      <c r="A936" t="s">
        <v>279</v>
      </c>
      <c r="B936">
        <v>2015</v>
      </c>
      <c r="C936" t="s">
        <v>22</v>
      </c>
      <c r="D936" t="s">
        <v>23</v>
      </c>
      <c r="E936" s="1">
        <v>52</v>
      </c>
      <c r="F936" t="s">
        <v>124</v>
      </c>
      <c r="G936">
        <v>4</v>
      </c>
      <c r="H936">
        <v>189587</v>
      </c>
      <c r="I936">
        <v>6211</v>
      </c>
      <c r="J936">
        <v>0</v>
      </c>
      <c r="K936">
        <v>4</v>
      </c>
      <c r="L936">
        <v>32</v>
      </c>
      <c r="N936">
        <v>36</v>
      </c>
      <c r="S936">
        <v>1</v>
      </c>
      <c r="U936">
        <v>1</v>
      </c>
      <c r="Z936">
        <v>2</v>
      </c>
      <c r="AB936">
        <v>2</v>
      </c>
      <c r="AE936">
        <f t="shared" si="115"/>
        <v>0</v>
      </c>
      <c r="AF936">
        <f t="shared" si="116"/>
        <v>4</v>
      </c>
      <c r="AG936">
        <f t="shared" si="117"/>
        <v>35</v>
      </c>
      <c r="AH936">
        <f t="shared" si="118"/>
        <v>0</v>
      </c>
      <c r="AI936">
        <f t="shared" si="119"/>
        <v>39</v>
      </c>
      <c r="AJ936">
        <f t="shared" si="120"/>
        <v>0</v>
      </c>
      <c r="AK936">
        <f t="shared" si="121"/>
        <v>0</v>
      </c>
    </row>
    <row r="937" spans="1:37" x14ac:dyDescent="0.25">
      <c r="A937" t="s">
        <v>280</v>
      </c>
      <c r="B937">
        <v>2015</v>
      </c>
      <c r="C937" t="s">
        <v>39</v>
      </c>
      <c r="D937" t="s">
        <v>107</v>
      </c>
      <c r="E937" s="1">
        <v>53</v>
      </c>
      <c r="F937" t="s">
        <v>126</v>
      </c>
      <c r="G937">
        <v>4</v>
      </c>
      <c r="H937">
        <v>315223</v>
      </c>
      <c r="I937">
        <v>5175</v>
      </c>
      <c r="J937">
        <v>0</v>
      </c>
      <c r="K937">
        <v>8</v>
      </c>
      <c r="L937">
        <v>34</v>
      </c>
      <c r="M937">
        <v>4</v>
      </c>
      <c r="N937">
        <v>46</v>
      </c>
      <c r="U937">
        <v>0</v>
      </c>
      <c r="X937">
        <v>0</v>
      </c>
      <c r="Y937">
        <v>0</v>
      </c>
      <c r="Z937">
        <v>1</v>
      </c>
      <c r="AA937">
        <v>0</v>
      </c>
      <c r="AB937">
        <v>1</v>
      </c>
      <c r="AE937">
        <f t="shared" si="115"/>
        <v>0</v>
      </c>
      <c r="AF937">
        <f t="shared" si="116"/>
        <v>8</v>
      </c>
      <c r="AG937">
        <f t="shared" si="117"/>
        <v>35</v>
      </c>
      <c r="AH937">
        <f t="shared" si="118"/>
        <v>4</v>
      </c>
      <c r="AI937">
        <f t="shared" si="119"/>
        <v>47</v>
      </c>
      <c r="AJ937">
        <f t="shared" si="120"/>
        <v>0</v>
      </c>
      <c r="AK937">
        <f t="shared" si="121"/>
        <v>0</v>
      </c>
    </row>
    <row r="938" spans="1:37" x14ac:dyDescent="0.25">
      <c r="A938" t="s">
        <v>281</v>
      </c>
      <c r="B938">
        <v>2015</v>
      </c>
      <c r="C938" t="s">
        <v>22</v>
      </c>
      <c r="D938" t="s">
        <v>128</v>
      </c>
      <c r="E938" s="1">
        <v>54</v>
      </c>
      <c r="F938" t="s">
        <v>129</v>
      </c>
      <c r="G938">
        <v>2</v>
      </c>
      <c r="H938">
        <v>738596</v>
      </c>
      <c r="I938">
        <v>5241</v>
      </c>
      <c r="J938">
        <v>1</v>
      </c>
      <c r="K938">
        <v>9</v>
      </c>
      <c r="L938">
        <v>47</v>
      </c>
      <c r="M938">
        <v>123</v>
      </c>
      <c r="N938">
        <v>180</v>
      </c>
      <c r="R938">
        <v>1</v>
      </c>
      <c r="S938">
        <v>2</v>
      </c>
      <c r="T938">
        <v>1</v>
      </c>
      <c r="U938">
        <v>4</v>
      </c>
      <c r="Y938">
        <v>2</v>
      </c>
      <c r="Z938">
        <v>1</v>
      </c>
      <c r="AA938">
        <v>6</v>
      </c>
      <c r="AB938">
        <v>9</v>
      </c>
      <c r="AE938">
        <f t="shared" si="115"/>
        <v>1</v>
      </c>
      <c r="AF938">
        <f t="shared" si="116"/>
        <v>12</v>
      </c>
      <c r="AG938">
        <f t="shared" si="117"/>
        <v>50</v>
      </c>
      <c r="AH938">
        <f t="shared" si="118"/>
        <v>130</v>
      </c>
      <c r="AI938">
        <f t="shared" si="119"/>
        <v>193</v>
      </c>
      <c r="AJ938">
        <f t="shared" si="120"/>
        <v>0</v>
      </c>
      <c r="AK938">
        <f t="shared" si="121"/>
        <v>0</v>
      </c>
    </row>
    <row r="939" spans="1:37" x14ac:dyDescent="0.25">
      <c r="A939" t="s">
        <v>282</v>
      </c>
      <c r="B939">
        <v>2015</v>
      </c>
      <c r="C939" t="s">
        <v>22</v>
      </c>
      <c r="D939" t="s">
        <v>128</v>
      </c>
      <c r="E939" s="1">
        <v>55</v>
      </c>
      <c r="F939" t="s">
        <v>131</v>
      </c>
      <c r="G939">
        <v>4</v>
      </c>
      <c r="H939">
        <v>197419</v>
      </c>
      <c r="I939">
        <v>6200</v>
      </c>
      <c r="K939">
        <v>5</v>
      </c>
      <c r="L939">
        <v>20</v>
      </c>
      <c r="M939">
        <v>32</v>
      </c>
      <c r="N939">
        <v>57</v>
      </c>
      <c r="U939">
        <v>0</v>
      </c>
      <c r="AB939">
        <v>0</v>
      </c>
      <c r="AE939">
        <f t="shared" si="115"/>
        <v>0</v>
      </c>
      <c r="AF939">
        <f t="shared" si="116"/>
        <v>5</v>
      </c>
      <c r="AG939">
        <f t="shared" si="117"/>
        <v>20</v>
      </c>
      <c r="AH939">
        <f t="shared" si="118"/>
        <v>32</v>
      </c>
      <c r="AI939">
        <f t="shared" si="119"/>
        <v>57</v>
      </c>
      <c r="AJ939">
        <f t="shared" si="120"/>
        <v>0</v>
      </c>
      <c r="AK939">
        <f t="shared" si="121"/>
        <v>0</v>
      </c>
    </row>
    <row r="940" spans="1:37" x14ac:dyDescent="0.25">
      <c r="A940" t="s">
        <v>283</v>
      </c>
      <c r="B940">
        <v>2015</v>
      </c>
      <c r="C940" t="s">
        <v>39</v>
      </c>
      <c r="D940" t="s">
        <v>59</v>
      </c>
      <c r="E940" s="1">
        <v>56</v>
      </c>
      <c r="F940" t="s">
        <v>133</v>
      </c>
      <c r="G940">
        <v>2</v>
      </c>
      <c r="H940">
        <v>810788</v>
      </c>
      <c r="I940">
        <v>6823</v>
      </c>
      <c r="J940">
        <v>3</v>
      </c>
      <c r="K940">
        <v>1</v>
      </c>
      <c r="L940">
        <v>114</v>
      </c>
      <c r="M940">
        <v>103</v>
      </c>
      <c r="N940">
        <v>221</v>
      </c>
      <c r="Q940">
        <v>0</v>
      </c>
      <c r="R940">
        <v>0</v>
      </c>
      <c r="S940">
        <v>6</v>
      </c>
      <c r="T940">
        <v>0</v>
      </c>
      <c r="U940">
        <v>6</v>
      </c>
      <c r="X940">
        <v>0</v>
      </c>
      <c r="Y940">
        <v>0</v>
      </c>
      <c r="Z940">
        <v>1</v>
      </c>
      <c r="AA940">
        <v>2</v>
      </c>
      <c r="AB940">
        <v>3</v>
      </c>
      <c r="AE940">
        <f t="shared" si="115"/>
        <v>3</v>
      </c>
      <c r="AF940">
        <f t="shared" si="116"/>
        <v>1</v>
      </c>
      <c r="AG940">
        <f t="shared" si="117"/>
        <v>121</v>
      </c>
      <c r="AH940">
        <f t="shared" si="118"/>
        <v>105</v>
      </c>
      <c r="AI940">
        <f t="shared" si="119"/>
        <v>230</v>
      </c>
      <c r="AJ940">
        <f t="shared" si="120"/>
        <v>0</v>
      </c>
      <c r="AK940">
        <f t="shared" si="121"/>
        <v>0</v>
      </c>
    </row>
    <row r="941" spans="1:37" x14ac:dyDescent="0.25">
      <c r="A941" t="s">
        <v>284</v>
      </c>
      <c r="B941">
        <v>2015</v>
      </c>
      <c r="C941" t="s">
        <v>22</v>
      </c>
      <c r="D941" t="s">
        <v>128</v>
      </c>
      <c r="E941" s="1">
        <v>57</v>
      </c>
      <c r="F941" t="s">
        <v>135</v>
      </c>
      <c r="G941">
        <v>1</v>
      </c>
      <c r="H941">
        <v>1054870</v>
      </c>
      <c r="I941">
        <v>6216</v>
      </c>
      <c r="J941">
        <v>3</v>
      </c>
      <c r="K941">
        <v>7</v>
      </c>
      <c r="L941">
        <v>191</v>
      </c>
      <c r="M941">
        <v>3</v>
      </c>
      <c r="N941">
        <v>204</v>
      </c>
      <c r="Q941">
        <v>0</v>
      </c>
      <c r="R941">
        <v>0</v>
      </c>
      <c r="S941">
        <v>5</v>
      </c>
      <c r="T941">
        <v>0</v>
      </c>
      <c r="U941">
        <v>5</v>
      </c>
      <c r="X941">
        <v>0</v>
      </c>
      <c r="Y941">
        <v>0</v>
      </c>
      <c r="Z941">
        <v>21</v>
      </c>
      <c r="AA941">
        <v>0</v>
      </c>
      <c r="AB941">
        <v>21</v>
      </c>
      <c r="AE941">
        <f t="shared" si="115"/>
        <v>3</v>
      </c>
      <c r="AF941">
        <f t="shared" si="116"/>
        <v>7</v>
      </c>
      <c r="AG941">
        <f t="shared" si="117"/>
        <v>217</v>
      </c>
      <c r="AH941">
        <f t="shared" si="118"/>
        <v>3</v>
      </c>
      <c r="AI941">
        <f t="shared" si="119"/>
        <v>230</v>
      </c>
      <c r="AJ941">
        <f t="shared" si="120"/>
        <v>0</v>
      </c>
      <c r="AK941">
        <f t="shared" si="121"/>
        <v>0</v>
      </c>
    </row>
    <row r="942" spans="1:37" x14ac:dyDescent="0.25">
      <c r="A942" t="s">
        <v>285</v>
      </c>
      <c r="B942">
        <v>2015</v>
      </c>
      <c r="C942" t="s">
        <v>22</v>
      </c>
      <c r="D942" t="s">
        <v>56</v>
      </c>
      <c r="E942" s="1">
        <v>58</v>
      </c>
      <c r="F942" t="s">
        <v>137</v>
      </c>
      <c r="G942">
        <v>4</v>
      </c>
      <c r="H942">
        <v>238335</v>
      </c>
      <c r="I942">
        <v>6817</v>
      </c>
      <c r="K942">
        <v>2</v>
      </c>
      <c r="L942">
        <v>57</v>
      </c>
      <c r="M942">
        <v>88</v>
      </c>
      <c r="N942">
        <v>147</v>
      </c>
      <c r="T942">
        <v>41</v>
      </c>
      <c r="U942">
        <v>41</v>
      </c>
      <c r="AA942">
        <v>116</v>
      </c>
      <c r="AB942">
        <v>116</v>
      </c>
      <c r="AE942">
        <f t="shared" si="115"/>
        <v>0</v>
      </c>
      <c r="AF942">
        <f t="shared" si="116"/>
        <v>2</v>
      </c>
      <c r="AG942">
        <f t="shared" si="117"/>
        <v>57</v>
      </c>
      <c r="AH942">
        <f t="shared" si="118"/>
        <v>245</v>
      </c>
      <c r="AI942">
        <f t="shared" si="119"/>
        <v>304</v>
      </c>
      <c r="AJ942">
        <f t="shared" si="120"/>
        <v>0</v>
      </c>
      <c r="AK942">
        <f t="shared" si="121"/>
        <v>0</v>
      </c>
    </row>
    <row r="943" spans="1:37" x14ac:dyDescent="0.25">
      <c r="A943" t="s">
        <v>286</v>
      </c>
      <c r="B943">
        <v>2015</v>
      </c>
      <c r="C943" t="s">
        <v>5</v>
      </c>
      <c r="D943" t="s">
        <v>139</v>
      </c>
      <c r="E943" s="1">
        <v>59</v>
      </c>
      <c r="F943" t="s">
        <v>5</v>
      </c>
      <c r="G943">
        <v>1</v>
      </c>
      <c r="H943">
        <v>2599656</v>
      </c>
      <c r="I943">
        <v>5743</v>
      </c>
      <c r="J943">
        <v>14</v>
      </c>
      <c r="K943">
        <v>55</v>
      </c>
      <c r="L943">
        <v>731</v>
      </c>
      <c r="N943">
        <v>800</v>
      </c>
      <c r="S943">
        <v>1</v>
      </c>
      <c r="U943">
        <v>1</v>
      </c>
      <c r="Y943">
        <v>6</v>
      </c>
      <c r="Z943">
        <v>63</v>
      </c>
      <c r="AB943">
        <v>69</v>
      </c>
      <c r="AE943">
        <f t="shared" si="115"/>
        <v>14</v>
      </c>
      <c r="AF943">
        <f t="shared" si="116"/>
        <v>61</v>
      </c>
      <c r="AG943">
        <f t="shared" si="117"/>
        <v>795</v>
      </c>
      <c r="AH943">
        <f t="shared" si="118"/>
        <v>0</v>
      </c>
      <c r="AI943">
        <f t="shared" si="119"/>
        <v>870</v>
      </c>
      <c r="AJ943">
        <f t="shared" si="120"/>
        <v>0</v>
      </c>
      <c r="AK943">
        <f t="shared" si="121"/>
        <v>0</v>
      </c>
    </row>
    <row r="944" spans="1:37" x14ac:dyDescent="0.25">
      <c r="A944" t="s">
        <v>287</v>
      </c>
      <c r="B944">
        <v>2015</v>
      </c>
      <c r="C944" t="s">
        <v>5</v>
      </c>
      <c r="D944" t="s">
        <v>6</v>
      </c>
      <c r="E944" s="1">
        <v>60</v>
      </c>
      <c r="F944" t="s">
        <v>141</v>
      </c>
      <c r="G944">
        <v>1</v>
      </c>
      <c r="H944">
        <v>819211</v>
      </c>
      <c r="I944">
        <v>5857</v>
      </c>
      <c r="J944">
        <v>3</v>
      </c>
      <c r="K944">
        <v>28</v>
      </c>
      <c r="L944">
        <v>86</v>
      </c>
      <c r="M944">
        <v>14</v>
      </c>
      <c r="N944">
        <v>131</v>
      </c>
      <c r="R944">
        <v>4</v>
      </c>
      <c r="S944">
        <v>1</v>
      </c>
      <c r="U944">
        <v>5</v>
      </c>
      <c r="AB944">
        <v>0</v>
      </c>
      <c r="AE944">
        <f t="shared" si="115"/>
        <v>3</v>
      </c>
      <c r="AF944">
        <f t="shared" si="116"/>
        <v>32</v>
      </c>
      <c r="AG944">
        <f t="shared" si="117"/>
        <v>87</v>
      </c>
      <c r="AH944">
        <f t="shared" si="118"/>
        <v>14</v>
      </c>
      <c r="AI944">
        <f t="shared" si="119"/>
        <v>136</v>
      </c>
      <c r="AJ944">
        <f t="shared" si="120"/>
        <v>0</v>
      </c>
      <c r="AK944">
        <f t="shared" si="121"/>
        <v>0</v>
      </c>
    </row>
    <row r="945" spans="1:37" x14ac:dyDescent="0.25">
      <c r="A945" t="s">
        <v>288</v>
      </c>
      <c r="B945">
        <v>2015</v>
      </c>
      <c r="C945" t="s">
        <v>39</v>
      </c>
      <c r="D945" t="s">
        <v>40</v>
      </c>
      <c r="E945" s="1">
        <v>61</v>
      </c>
      <c r="F945" t="s">
        <v>143</v>
      </c>
      <c r="G945">
        <v>4</v>
      </c>
      <c r="H945">
        <v>307039</v>
      </c>
      <c r="I945">
        <v>6103</v>
      </c>
      <c r="J945">
        <v>3</v>
      </c>
      <c r="K945">
        <v>7</v>
      </c>
      <c r="L945">
        <v>64</v>
      </c>
      <c r="M945">
        <v>603</v>
      </c>
      <c r="N945">
        <v>677</v>
      </c>
      <c r="T945">
        <v>8</v>
      </c>
      <c r="U945">
        <v>8</v>
      </c>
      <c r="Y945">
        <v>1</v>
      </c>
      <c r="Z945">
        <v>2</v>
      </c>
      <c r="AA945">
        <v>18</v>
      </c>
      <c r="AB945">
        <v>21</v>
      </c>
      <c r="AE945">
        <f t="shared" si="115"/>
        <v>3</v>
      </c>
      <c r="AF945">
        <f t="shared" si="116"/>
        <v>8</v>
      </c>
      <c r="AG945">
        <f t="shared" si="117"/>
        <v>66</v>
      </c>
      <c r="AH945">
        <f t="shared" si="118"/>
        <v>629</v>
      </c>
      <c r="AI945">
        <f t="shared" si="119"/>
        <v>706</v>
      </c>
      <c r="AJ945">
        <f t="shared" si="120"/>
        <v>0</v>
      </c>
      <c r="AK945">
        <f t="shared" si="121"/>
        <v>0</v>
      </c>
    </row>
    <row r="946" spans="1:37" x14ac:dyDescent="0.25">
      <c r="A946" t="s">
        <v>289</v>
      </c>
      <c r="B946">
        <v>2015</v>
      </c>
      <c r="C946" t="s">
        <v>5</v>
      </c>
      <c r="D946" t="s">
        <v>139</v>
      </c>
      <c r="E946" s="1">
        <v>62</v>
      </c>
      <c r="F946" t="s">
        <v>145</v>
      </c>
      <c r="G946">
        <v>1</v>
      </c>
      <c r="H946">
        <v>1507946</v>
      </c>
      <c r="I946">
        <v>6671</v>
      </c>
      <c r="J946">
        <v>9</v>
      </c>
      <c r="K946">
        <v>21</v>
      </c>
      <c r="L946">
        <v>231</v>
      </c>
      <c r="M946">
        <v>187</v>
      </c>
      <c r="N946">
        <v>448</v>
      </c>
      <c r="R946">
        <v>1</v>
      </c>
      <c r="S946">
        <v>31</v>
      </c>
      <c r="T946">
        <v>23</v>
      </c>
      <c r="U946">
        <v>55</v>
      </c>
      <c r="AB946">
        <v>0</v>
      </c>
      <c r="AE946">
        <f t="shared" si="115"/>
        <v>9</v>
      </c>
      <c r="AF946">
        <f t="shared" si="116"/>
        <v>22</v>
      </c>
      <c r="AG946">
        <f t="shared" si="117"/>
        <v>262</v>
      </c>
      <c r="AH946">
        <f t="shared" si="118"/>
        <v>210</v>
      </c>
      <c r="AI946">
        <f t="shared" si="119"/>
        <v>503</v>
      </c>
      <c r="AJ946">
        <f t="shared" si="120"/>
        <v>0</v>
      </c>
      <c r="AK946">
        <f t="shared" si="121"/>
        <v>0</v>
      </c>
    </row>
    <row r="947" spans="1:37" x14ac:dyDescent="0.25">
      <c r="A947" t="s">
        <v>290</v>
      </c>
      <c r="B947">
        <v>2015</v>
      </c>
      <c r="C947" t="s">
        <v>1</v>
      </c>
      <c r="D947" t="s">
        <v>9</v>
      </c>
      <c r="E947" s="1">
        <v>63</v>
      </c>
      <c r="F947" t="s">
        <v>147</v>
      </c>
      <c r="G947">
        <v>2</v>
      </c>
      <c r="H947">
        <v>674858</v>
      </c>
      <c r="I947">
        <v>7955</v>
      </c>
      <c r="J947">
        <v>11</v>
      </c>
      <c r="L947">
        <v>6</v>
      </c>
      <c r="N947">
        <v>17</v>
      </c>
      <c r="R947">
        <v>1</v>
      </c>
      <c r="U947">
        <v>1</v>
      </c>
      <c r="Z947">
        <v>1</v>
      </c>
      <c r="AB947">
        <v>1</v>
      </c>
      <c r="AE947">
        <f t="shared" si="115"/>
        <v>11</v>
      </c>
      <c r="AF947">
        <f t="shared" si="116"/>
        <v>1</v>
      </c>
      <c r="AG947">
        <f t="shared" si="117"/>
        <v>7</v>
      </c>
      <c r="AH947">
        <f t="shared" si="118"/>
        <v>0</v>
      </c>
      <c r="AI947">
        <f t="shared" si="119"/>
        <v>19</v>
      </c>
      <c r="AJ947">
        <f t="shared" si="120"/>
        <v>0</v>
      </c>
      <c r="AK947">
        <f t="shared" si="121"/>
        <v>0</v>
      </c>
    </row>
    <row r="948" spans="1:37" x14ac:dyDescent="0.25">
      <c r="A948" t="s">
        <v>291</v>
      </c>
      <c r="B948">
        <v>2015</v>
      </c>
      <c r="C948" t="s">
        <v>26</v>
      </c>
      <c r="D948" t="s">
        <v>64</v>
      </c>
      <c r="E948" s="1">
        <v>64</v>
      </c>
      <c r="F948" t="s">
        <v>149</v>
      </c>
      <c r="G948">
        <v>2</v>
      </c>
      <c r="H948">
        <v>709691</v>
      </c>
      <c r="I948">
        <v>7645</v>
      </c>
      <c r="J948">
        <v>1</v>
      </c>
      <c r="K948">
        <v>0</v>
      </c>
      <c r="L948">
        <v>24</v>
      </c>
      <c r="M948">
        <v>10</v>
      </c>
      <c r="N948">
        <v>35</v>
      </c>
      <c r="Q948">
        <v>0</v>
      </c>
      <c r="R948">
        <v>0</v>
      </c>
      <c r="S948">
        <v>0</v>
      </c>
      <c r="T948">
        <v>0</v>
      </c>
      <c r="U948">
        <v>0</v>
      </c>
      <c r="X948">
        <v>0</v>
      </c>
      <c r="Y948">
        <v>0</v>
      </c>
      <c r="Z948">
        <v>1</v>
      </c>
      <c r="AA948">
        <v>4</v>
      </c>
      <c r="AB948">
        <v>5</v>
      </c>
      <c r="AE948">
        <f t="shared" si="115"/>
        <v>1</v>
      </c>
      <c r="AF948">
        <f t="shared" si="116"/>
        <v>0</v>
      </c>
      <c r="AG948">
        <f t="shared" si="117"/>
        <v>25</v>
      </c>
      <c r="AH948">
        <f t="shared" si="118"/>
        <v>14</v>
      </c>
      <c r="AI948">
        <f t="shared" si="119"/>
        <v>40</v>
      </c>
      <c r="AJ948">
        <f t="shared" si="120"/>
        <v>0</v>
      </c>
      <c r="AK948">
        <f t="shared" si="121"/>
        <v>0</v>
      </c>
    </row>
    <row r="949" spans="1:37" x14ac:dyDescent="0.25">
      <c r="A949" t="s">
        <v>292</v>
      </c>
      <c r="B949">
        <v>2015</v>
      </c>
      <c r="C949" t="s">
        <v>26</v>
      </c>
      <c r="D949" t="s">
        <v>27</v>
      </c>
      <c r="E949" s="1">
        <v>65</v>
      </c>
      <c r="F949" t="s">
        <v>151</v>
      </c>
      <c r="G949">
        <v>4</v>
      </c>
      <c r="H949">
        <v>263641</v>
      </c>
      <c r="I949">
        <v>5407</v>
      </c>
      <c r="J949">
        <v>2</v>
      </c>
      <c r="K949">
        <v>2</v>
      </c>
      <c r="L949">
        <v>12</v>
      </c>
      <c r="M949">
        <v>0</v>
      </c>
      <c r="N949">
        <v>16</v>
      </c>
      <c r="Q949">
        <v>0</v>
      </c>
      <c r="R949">
        <v>0</v>
      </c>
      <c r="S949">
        <v>6</v>
      </c>
      <c r="T949">
        <v>0</v>
      </c>
      <c r="U949">
        <v>6</v>
      </c>
      <c r="X949">
        <v>0</v>
      </c>
      <c r="Y949">
        <v>0</v>
      </c>
      <c r="Z949">
        <v>5</v>
      </c>
      <c r="AA949">
        <v>0</v>
      </c>
      <c r="AB949">
        <v>5</v>
      </c>
      <c r="AE949">
        <f t="shared" si="115"/>
        <v>2</v>
      </c>
      <c r="AF949">
        <f t="shared" si="116"/>
        <v>2</v>
      </c>
      <c r="AG949">
        <f t="shared" si="117"/>
        <v>23</v>
      </c>
      <c r="AH949">
        <f t="shared" si="118"/>
        <v>0</v>
      </c>
      <c r="AI949">
        <f t="shared" si="119"/>
        <v>27</v>
      </c>
      <c r="AJ949">
        <f t="shared" si="120"/>
        <v>0</v>
      </c>
      <c r="AK949">
        <f t="shared" si="121"/>
        <v>0</v>
      </c>
    </row>
    <row r="950" spans="1:37" x14ac:dyDescent="0.25">
      <c r="A950" t="s">
        <v>293</v>
      </c>
      <c r="B950">
        <v>2015</v>
      </c>
      <c r="C950" t="s">
        <v>12</v>
      </c>
      <c r="D950" t="s">
        <v>32</v>
      </c>
      <c r="E950" s="1">
        <v>66</v>
      </c>
      <c r="F950" t="s">
        <v>153</v>
      </c>
      <c r="G950">
        <v>3</v>
      </c>
      <c r="H950">
        <v>551381</v>
      </c>
      <c r="I950">
        <v>4086</v>
      </c>
      <c r="J950">
        <v>4</v>
      </c>
      <c r="K950">
        <v>9</v>
      </c>
      <c r="L950">
        <v>68</v>
      </c>
      <c r="M950">
        <v>31</v>
      </c>
      <c r="N950">
        <v>112</v>
      </c>
      <c r="S950">
        <v>5</v>
      </c>
      <c r="T950">
        <v>7</v>
      </c>
      <c r="U950">
        <v>12</v>
      </c>
      <c r="Z950">
        <v>3</v>
      </c>
      <c r="AA950">
        <v>4</v>
      </c>
      <c r="AB950">
        <v>7</v>
      </c>
      <c r="AE950">
        <f t="shared" si="115"/>
        <v>4</v>
      </c>
      <c r="AF950">
        <f t="shared" si="116"/>
        <v>9</v>
      </c>
      <c r="AG950">
        <f t="shared" si="117"/>
        <v>76</v>
      </c>
      <c r="AH950">
        <f t="shared" si="118"/>
        <v>42</v>
      </c>
      <c r="AI950">
        <f t="shared" si="119"/>
        <v>131</v>
      </c>
      <c r="AJ950">
        <f t="shared" si="120"/>
        <v>0</v>
      </c>
      <c r="AK950">
        <f t="shared" si="121"/>
        <v>0</v>
      </c>
    </row>
    <row r="951" spans="1:37" x14ac:dyDescent="0.25">
      <c r="A951" t="s">
        <v>294</v>
      </c>
      <c r="B951">
        <v>2015</v>
      </c>
      <c r="C951" t="s">
        <v>22</v>
      </c>
      <c r="D951" t="s">
        <v>155</v>
      </c>
      <c r="E951" s="1">
        <v>67</v>
      </c>
      <c r="F951" t="s">
        <v>156</v>
      </c>
      <c r="G951">
        <v>1</v>
      </c>
      <c r="H951">
        <v>1116828</v>
      </c>
      <c r="I951">
        <v>4755</v>
      </c>
      <c r="J951">
        <v>2</v>
      </c>
      <c r="K951">
        <v>5</v>
      </c>
      <c r="L951">
        <v>187</v>
      </c>
      <c r="M951">
        <v>218</v>
      </c>
      <c r="N951">
        <v>412</v>
      </c>
      <c r="Q951">
        <v>0</v>
      </c>
      <c r="R951">
        <v>0</v>
      </c>
      <c r="S951">
        <v>4</v>
      </c>
      <c r="T951">
        <v>12</v>
      </c>
      <c r="U951">
        <v>16</v>
      </c>
      <c r="X951">
        <v>0</v>
      </c>
      <c r="Y951">
        <v>1</v>
      </c>
      <c r="Z951">
        <v>16</v>
      </c>
      <c r="AA951">
        <v>13</v>
      </c>
      <c r="AB951">
        <v>30</v>
      </c>
      <c r="AE951">
        <f t="shared" si="115"/>
        <v>2</v>
      </c>
      <c r="AF951">
        <f t="shared" si="116"/>
        <v>6</v>
      </c>
      <c r="AG951">
        <f t="shared" si="117"/>
        <v>207</v>
      </c>
      <c r="AH951">
        <f t="shared" si="118"/>
        <v>243</v>
      </c>
      <c r="AI951">
        <f t="shared" si="119"/>
        <v>458</v>
      </c>
      <c r="AJ951">
        <f t="shared" si="120"/>
        <v>0</v>
      </c>
      <c r="AK951">
        <f t="shared" si="121"/>
        <v>0</v>
      </c>
    </row>
    <row r="952" spans="1:37" x14ac:dyDescent="0.25">
      <c r="A952" t="s">
        <v>295</v>
      </c>
      <c r="B952">
        <v>2015</v>
      </c>
      <c r="C952" t="s">
        <v>22</v>
      </c>
      <c r="D952" t="s">
        <v>155</v>
      </c>
      <c r="E952" s="1">
        <v>68</v>
      </c>
      <c r="F952" t="s">
        <v>158</v>
      </c>
      <c r="G952">
        <v>2</v>
      </c>
      <c r="H952">
        <v>764383</v>
      </c>
      <c r="I952">
        <v>3523</v>
      </c>
      <c r="J952">
        <v>3</v>
      </c>
      <c r="K952">
        <v>2</v>
      </c>
      <c r="L952">
        <v>36</v>
      </c>
      <c r="M952">
        <v>42</v>
      </c>
      <c r="N952">
        <v>83</v>
      </c>
      <c r="Q952">
        <v>0</v>
      </c>
      <c r="R952">
        <v>0</v>
      </c>
      <c r="S952">
        <v>0</v>
      </c>
      <c r="T952">
        <v>0</v>
      </c>
      <c r="U952">
        <v>0</v>
      </c>
      <c r="X952">
        <v>0</v>
      </c>
      <c r="Y952">
        <v>0</v>
      </c>
      <c r="Z952">
        <v>1</v>
      </c>
      <c r="AA952">
        <v>0</v>
      </c>
      <c r="AB952">
        <v>1</v>
      </c>
      <c r="AE952">
        <f t="shared" si="115"/>
        <v>3</v>
      </c>
      <c r="AF952">
        <f t="shared" si="116"/>
        <v>2</v>
      </c>
      <c r="AG952">
        <f t="shared" si="117"/>
        <v>37</v>
      </c>
      <c r="AH952">
        <f t="shared" si="118"/>
        <v>42</v>
      </c>
      <c r="AI952">
        <f t="shared" si="119"/>
        <v>84</v>
      </c>
      <c r="AJ952">
        <f t="shared" si="120"/>
        <v>0</v>
      </c>
      <c r="AK952">
        <f t="shared" si="121"/>
        <v>0</v>
      </c>
    </row>
    <row r="953" spans="1:37" x14ac:dyDescent="0.25">
      <c r="A953" t="s">
        <v>296</v>
      </c>
      <c r="B953">
        <v>2015</v>
      </c>
      <c r="C953" t="s">
        <v>1</v>
      </c>
      <c r="D953" t="s">
        <v>2</v>
      </c>
      <c r="E953" s="1">
        <v>69</v>
      </c>
      <c r="F953" t="s">
        <v>160</v>
      </c>
      <c r="G953">
        <v>1</v>
      </c>
      <c r="H953">
        <v>1781483</v>
      </c>
      <c r="I953">
        <v>3215</v>
      </c>
      <c r="J953">
        <v>4</v>
      </c>
      <c r="K953">
        <v>1</v>
      </c>
      <c r="L953">
        <v>70</v>
      </c>
      <c r="M953">
        <v>23</v>
      </c>
      <c r="N953">
        <v>98</v>
      </c>
      <c r="R953">
        <v>1</v>
      </c>
      <c r="S953">
        <v>41</v>
      </c>
      <c r="T953">
        <v>17</v>
      </c>
      <c r="U953">
        <v>59</v>
      </c>
      <c r="Z953">
        <v>1</v>
      </c>
      <c r="AA953">
        <v>1</v>
      </c>
      <c r="AB953">
        <v>2</v>
      </c>
      <c r="AE953">
        <f t="shared" si="115"/>
        <v>4</v>
      </c>
      <c r="AF953">
        <f t="shared" si="116"/>
        <v>2</v>
      </c>
      <c r="AG953">
        <f t="shared" si="117"/>
        <v>112</v>
      </c>
      <c r="AH953">
        <f t="shared" si="118"/>
        <v>41</v>
      </c>
      <c r="AI953">
        <f t="shared" si="119"/>
        <v>159</v>
      </c>
      <c r="AJ953">
        <f t="shared" si="120"/>
        <v>0</v>
      </c>
      <c r="AK953">
        <f t="shared" si="121"/>
        <v>0</v>
      </c>
    </row>
    <row r="954" spans="1:37" x14ac:dyDescent="0.25">
      <c r="A954" t="s">
        <v>297</v>
      </c>
      <c r="B954">
        <v>2015</v>
      </c>
      <c r="C954" t="s">
        <v>22</v>
      </c>
      <c r="D954" t="s">
        <v>67</v>
      </c>
      <c r="E954" s="1">
        <v>70</v>
      </c>
      <c r="F954" t="s">
        <v>162</v>
      </c>
      <c r="G954">
        <v>4</v>
      </c>
      <c r="H954">
        <v>247901</v>
      </c>
      <c r="I954">
        <v>5359</v>
      </c>
      <c r="J954">
        <v>4</v>
      </c>
      <c r="K954">
        <v>6</v>
      </c>
      <c r="L954">
        <v>40</v>
      </c>
      <c r="M954">
        <v>25</v>
      </c>
      <c r="N954">
        <v>75</v>
      </c>
      <c r="S954">
        <v>5</v>
      </c>
      <c r="U954">
        <v>5</v>
      </c>
      <c r="AB954">
        <v>0</v>
      </c>
      <c r="AE954">
        <f t="shared" si="115"/>
        <v>4</v>
      </c>
      <c r="AF954">
        <f t="shared" si="116"/>
        <v>6</v>
      </c>
      <c r="AG954">
        <f t="shared" si="117"/>
        <v>45</v>
      </c>
      <c r="AH954">
        <f t="shared" si="118"/>
        <v>25</v>
      </c>
      <c r="AI954">
        <f t="shared" si="119"/>
        <v>80</v>
      </c>
      <c r="AJ954">
        <f t="shared" si="120"/>
        <v>0</v>
      </c>
      <c r="AK954">
        <f t="shared" si="121"/>
        <v>0</v>
      </c>
    </row>
    <row r="955" spans="1:37" x14ac:dyDescent="0.25">
      <c r="A955" t="s">
        <v>298</v>
      </c>
      <c r="B955">
        <v>2015</v>
      </c>
      <c r="C955" t="s">
        <v>22</v>
      </c>
      <c r="D955" t="s">
        <v>56</v>
      </c>
      <c r="E955" s="1">
        <v>71</v>
      </c>
      <c r="F955" t="s">
        <v>164</v>
      </c>
      <c r="G955">
        <v>2</v>
      </c>
      <c r="H955">
        <v>578145</v>
      </c>
      <c r="I955">
        <v>8575</v>
      </c>
      <c r="J955">
        <v>2</v>
      </c>
      <c r="K955">
        <v>26</v>
      </c>
      <c r="L955">
        <v>84</v>
      </c>
      <c r="N955">
        <v>112</v>
      </c>
      <c r="U955">
        <v>0</v>
      </c>
      <c r="Z955">
        <v>12</v>
      </c>
      <c r="AB955">
        <v>12</v>
      </c>
      <c r="AE955">
        <f t="shared" si="115"/>
        <v>2</v>
      </c>
      <c r="AF955">
        <f t="shared" si="116"/>
        <v>26</v>
      </c>
      <c r="AG955">
        <f t="shared" si="117"/>
        <v>96</v>
      </c>
      <c r="AH955">
        <f t="shared" si="118"/>
        <v>0</v>
      </c>
      <c r="AI955">
        <f t="shared" si="119"/>
        <v>124</v>
      </c>
      <c r="AJ955">
        <f t="shared" si="120"/>
        <v>0</v>
      </c>
      <c r="AK955">
        <f t="shared" si="121"/>
        <v>0</v>
      </c>
    </row>
    <row r="956" spans="1:37" x14ac:dyDescent="0.25">
      <c r="A956" t="s">
        <v>299</v>
      </c>
      <c r="B956">
        <v>2015</v>
      </c>
      <c r="C956" t="s">
        <v>39</v>
      </c>
      <c r="D956" t="s">
        <v>107</v>
      </c>
      <c r="E956" s="1">
        <v>72</v>
      </c>
      <c r="F956" t="s">
        <v>166</v>
      </c>
      <c r="G956">
        <v>2</v>
      </c>
      <c r="H956">
        <v>580803</v>
      </c>
      <c r="I956">
        <v>6245</v>
      </c>
      <c r="J956">
        <v>1</v>
      </c>
      <c r="K956">
        <v>2</v>
      </c>
      <c r="L956">
        <v>46</v>
      </c>
      <c r="M956">
        <v>21</v>
      </c>
      <c r="N956">
        <v>70</v>
      </c>
      <c r="Q956">
        <v>0</v>
      </c>
      <c r="R956">
        <v>0</v>
      </c>
      <c r="S956">
        <v>2</v>
      </c>
      <c r="T956">
        <v>0</v>
      </c>
      <c r="U956">
        <v>2</v>
      </c>
      <c r="X956">
        <v>0</v>
      </c>
      <c r="Y956">
        <v>0</v>
      </c>
      <c r="Z956">
        <v>0</v>
      </c>
      <c r="AA956">
        <v>18</v>
      </c>
      <c r="AB956">
        <v>18</v>
      </c>
      <c r="AE956">
        <f t="shared" si="115"/>
        <v>1</v>
      </c>
      <c r="AF956">
        <f t="shared" si="116"/>
        <v>2</v>
      </c>
      <c r="AG956">
        <f t="shared" si="117"/>
        <v>48</v>
      </c>
      <c r="AH956">
        <f t="shared" si="118"/>
        <v>39</v>
      </c>
      <c r="AI956">
        <f t="shared" si="119"/>
        <v>90</v>
      </c>
      <c r="AJ956">
        <f t="shared" si="120"/>
        <v>0</v>
      </c>
      <c r="AK956">
        <f t="shared" si="121"/>
        <v>0</v>
      </c>
    </row>
    <row r="957" spans="1:37" x14ac:dyDescent="0.25">
      <c r="A957" t="s">
        <v>300</v>
      </c>
      <c r="B957">
        <v>2015</v>
      </c>
      <c r="C957" t="s">
        <v>1</v>
      </c>
      <c r="D957" t="s">
        <v>2</v>
      </c>
      <c r="E957" s="1">
        <v>73</v>
      </c>
      <c r="F957" t="s">
        <v>168</v>
      </c>
      <c r="G957">
        <v>2</v>
      </c>
      <c r="H957">
        <v>544099</v>
      </c>
      <c r="I957">
        <v>6028</v>
      </c>
      <c r="J957">
        <v>1</v>
      </c>
      <c r="K957">
        <v>3</v>
      </c>
      <c r="L957">
        <v>69</v>
      </c>
      <c r="M957">
        <v>32</v>
      </c>
      <c r="N957">
        <v>105</v>
      </c>
      <c r="S957">
        <v>7</v>
      </c>
      <c r="T957">
        <v>4</v>
      </c>
      <c r="U957">
        <v>11</v>
      </c>
      <c r="Z957">
        <v>1</v>
      </c>
      <c r="AA957">
        <v>6</v>
      </c>
      <c r="AB957">
        <v>7</v>
      </c>
      <c r="AE957">
        <f t="shared" si="115"/>
        <v>1</v>
      </c>
      <c r="AF957">
        <f t="shared" si="116"/>
        <v>3</v>
      </c>
      <c r="AG957">
        <f t="shared" si="117"/>
        <v>77</v>
      </c>
      <c r="AH957">
        <f t="shared" si="118"/>
        <v>42</v>
      </c>
      <c r="AI957">
        <f t="shared" si="119"/>
        <v>123</v>
      </c>
      <c r="AJ957">
        <f t="shared" si="120"/>
        <v>0</v>
      </c>
      <c r="AK957">
        <f t="shared" si="121"/>
        <v>0</v>
      </c>
    </row>
    <row r="958" spans="1:37" x14ac:dyDescent="0.25">
      <c r="A958" t="s">
        <v>301</v>
      </c>
      <c r="B958">
        <v>2015</v>
      </c>
      <c r="C958" t="s">
        <v>1</v>
      </c>
      <c r="D958" t="s">
        <v>2</v>
      </c>
      <c r="E958" s="1">
        <v>74</v>
      </c>
      <c r="F958" t="s">
        <v>170</v>
      </c>
      <c r="G958">
        <v>1</v>
      </c>
      <c r="H958">
        <v>868199</v>
      </c>
      <c r="I958">
        <v>4391</v>
      </c>
      <c r="J958">
        <v>1</v>
      </c>
      <c r="K958">
        <v>5</v>
      </c>
      <c r="L958">
        <v>99</v>
      </c>
      <c r="M958">
        <v>63</v>
      </c>
      <c r="N958">
        <v>168</v>
      </c>
      <c r="U958">
        <v>0</v>
      </c>
      <c r="AB958">
        <v>0</v>
      </c>
      <c r="AE958">
        <f t="shared" si="115"/>
        <v>1</v>
      </c>
      <c r="AF958">
        <f t="shared" si="116"/>
        <v>5</v>
      </c>
      <c r="AG958">
        <f t="shared" si="117"/>
        <v>99</v>
      </c>
      <c r="AH958">
        <f t="shared" si="118"/>
        <v>63</v>
      </c>
      <c r="AI958">
        <f t="shared" si="119"/>
        <v>168</v>
      </c>
      <c r="AJ958">
        <f t="shared" si="120"/>
        <v>0</v>
      </c>
      <c r="AK958">
        <f t="shared" si="121"/>
        <v>0</v>
      </c>
    </row>
    <row r="959" spans="1:37" x14ac:dyDescent="0.25">
      <c r="A959" t="s">
        <v>223</v>
      </c>
      <c r="B959">
        <v>2015</v>
      </c>
      <c r="C959" t="s">
        <v>174</v>
      </c>
      <c r="D959" t="s">
        <v>174</v>
      </c>
      <c r="E959" s="1">
        <v>75</v>
      </c>
      <c r="F959" t="s">
        <v>228</v>
      </c>
      <c r="G959">
        <v>0</v>
      </c>
      <c r="H959">
        <v>6831775</v>
      </c>
      <c r="I959">
        <v>760</v>
      </c>
      <c r="J959">
        <v>23</v>
      </c>
      <c r="K959">
        <v>38</v>
      </c>
      <c r="L959">
        <v>901</v>
      </c>
      <c r="N959">
        <v>962</v>
      </c>
      <c r="Q959">
        <v>1</v>
      </c>
      <c r="R959">
        <v>1</v>
      </c>
      <c r="S959">
        <v>22</v>
      </c>
      <c r="U959">
        <v>24</v>
      </c>
      <c r="X959">
        <v>1</v>
      </c>
      <c r="Y959">
        <v>7</v>
      </c>
      <c r="Z959">
        <v>96</v>
      </c>
      <c r="AB959">
        <v>104</v>
      </c>
      <c r="AE959">
        <f t="shared" si="115"/>
        <v>25</v>
      </c>
      <c r="AF959">
        <f t="shared" si="116"/>
        <v>46</v>
      </c>
      <c r="AG959">
        <f t="shared" si="117"/>
        <v>1019</v>
      </c>
      <c r="AH959">
        <f t="shared" si="118"/>
        <v>0</v>
      </c>
      <c r="AI959">
        <f t="shared" si="119"/>
        <v>1090</v>
      </c>
      <c r="AJ959">
        <f t="shared" si="120"/>
        <v>0</v>
      </c>
      <c r="AK959">
        <f t="shared" si="121"/>
        <v>0</v>
      </c>
    </row>
    <row r="960" spans="1:37" x14ac:dyDescent="0.25">
      <c r="A960" t="s">
        <v>302</v>
      </c>
      <c r="B960">
        <v>2015</v>
      </c>
      <c r="C960" t="s">
        <v>39</v>
      </c>
      <c r="D960" t="s">
        <v>72</v>
      </c>
      <c r="E960" s="1">
        <v>76</v>
      </c>
      <c r="F960" t="s">
        <v>172</v>
      </c>
      <c r="G960">
        <v>1</v>
      </c>
      <c r="H960">
        <v>1275674</v>
      </c>
      <c r="I960">
        <v>6278</v>
      </c>
      <c r="J960">
        <v>1</v>
      </c>
      <c r="K960">
        <v>23</v>
      </c>
      <c r="L960">
        <v>264</v>
      </c>
      <c r="M960">
        <v>48</v>
      </c>
      <c r="N960">
        <v>336</v>
      </c>
      <c r="Q960">
        <v>2</v>
      </c>
      <c r="R960">
        <v>0</v>
      </c>
      <c r="S960">
        <v>46</v>
      </c>
      <c r="T960">
        <v>4</v>
      </c>
      <c r="U960">
        <v>52</v>
      </c>
      <c r="X960">
        <v>0</v>
      </c>
      <c r="Y960">
        <v>0</v>
      </c>
      <c r="Z960">
        <v>0</v>
      </c>
      <c r="AA960">
        <v>0</v>
      </c>
      <c r="AB960">
        <v>0</v>
      </c>
      <c r="AE960">
        <f t="shared" si="115"/>
        <v>3</v>
      </c>
      <c r="AF960">
        <f t="shared" si="116"/>
        <v>23</v>
      </c>
      <c r="AG960">
        <f t="shared" si="117"/>
        <v>310</v>
      </c>
      <c r="AH960">
        <f t="shared" si="118"/>
        <v>52</v>
      </c>
      <c r="AI960">
        <f t="shared" si="119"/>
        <v>388</v>
      </c>
      <c r="AJ960">
        <f t="shared" si="120"/>
        <v>0</v>
      </c>
      <c r="AK960">
        <f t="shared" si="121"/>
        <v>0</v>
      </c>
    </row>
    <row r="961" spans="1:37" x14ac:dyDescent="0.25">
      <c r="A961" t="s">
        <v>303</v>
      </c>
      <c r="B961">
        <v>2015</v>
      </c>
      <c r="C961" t="s">
        <v>174</v>
      </c>
      <c r="D961" t="s">
        <v>174</v>
      </c>
      <c r="E961" s="1">
        <v>77</v>
      </c>
      <c r="F961" t="s">
        <v>175</v>
      </c>
      <c r="G961">
        <v>1</v>
      </c>
      <c r="H961">
        <v>1370983</v>
      </c>
      <c r="I961">
        <v>5917</v>
      </c>
      <c r="J961">
        <v>1</v>
      </c>
      <c r="K961">
        <v>14</v>
      </c>
      <c r="L961">
        <v>166</v>
      </c>
      <c r="M961">
        <v>82</v>
      </c>
      <c r="N961">
        <v>263</v>
      </c>
      <c r="Q961">
        <v>0</v>
      </c>
      <c r="R961">
        <v>0</v>
      </c>
      <c r="S961">
        <v>7</v>
      </c>
      <c r="T961">
        <v>11</v>
      </c>
      <c r="U961">
        <v>18</v>
      </c>
      <c r="X961">
        <v>0</v>
      </c>
      <c r="Y961">
        <v>0</v>
      </c>
      <c r="Z961">
        <v>9</v>
      </c>
      <c r="AA961">
        <v>4</v>
      </c>
      <c r="AB961">
        <v>13</v>
      </c>
      <c r="AE961">
        <f t="shared" si="115"/>
        <v>1</v>
      </c>
      <c r="AF961">
        <f t="shared" si="116"/>
        <v>14</v>
      </c>
      <c r="AG961">
        <f t="shared" si="117"/>
        <v>182</v>
      </c>
      <c r="AH961">
        <f t="shared" si="118"/>
        <v>97</v>
      </c>
      <c r="AI961">
        <f t="shared" si="119"/>
        <v>294</v>
      </c>
      <c r="AJ961">
        <f t="shared" si="120"/>
        <v>0</v>
      </c>
      <c r="AK961">
        <f t="shared" si="121"/>
        <v>0</v>
      </c>
    </row>
    <row r="962" spans="1:37" x14ac:dyDescent="0.25">
      <c r="A962" t="s">
        <v>304</v>
      </c>
      <c r="B962">
        <v>2015</v>
      </c>
      <c r="C962" t="s">
        <v>174</v>
      </c>
      <c r="D962" t="s">
        <v>174</v>
      </c>
      <c r="E962" s="1">
        <v>78</v>
      </c>
      <c r="F962" t="s">
        <v>177</v>
      </c>
      <c r="G962">
        <v>1</v>
      </c>
      <c r="H962">
        <v>1424919</v>
      </c>
      <c r="I962">
        <v>2271</v>
      </c>
      <c r="K962">
        <v>57</v>
      </c>
      <c r="L962">
        <v>74</v>
      </c>
      <c r="M962">
        <v>55</v>
      </c>
      <c r="N962">
        <v>186</v>
      </c>
      <c r="S962">
        <v>5</v>
      </c>
      <c r="T962">
        <v>2</v>
      </c>
      <c r="U962">
        <v>7</v>
      </c>
      <c r="Z962">
        <v>1</v>
      </c>
      <c r="AA962">
        <v>5</v>
      </c>
      <c r="AB962">
        <v>6</v>
      </c>
      <c r="AE962">
        <f t="shared" si="115"/>
        <v>0</v>
      </c>
      <c r="AF962">
        <f t="shared" si="116"/>
        <v>57</v>
      </c>
      <c r="AG962">
        <f t="shared" si="117"/>
        <v>80</v>
      </c>
      <c r="AH962">
        <f t="shared" si="118"/>
        <v>62</v>
      </c>
      <c r="AI962">
        <f t="shared" si="119"/>
        <v>199</v>
      </c>
      <c r="AJ962">
        <f t="shared" si="120"/>
        <v>0</v>
      </c>
      <c r="AK962">
        <f t="shared" si="121"/>
        <v>0</v>
      </c>
    </row>
    <row r="963" spans="1:37" x14ac:dyDescent="0.25">
      <c r="A963" t="s">
        <v>305</v>
      </c>
      <c r="B963">
        <v>2015</v>
      </c>
      <c r="C963" t="s">
        <v>26</v>
      </c>
      <c r="D963" t="s">
        <v>45</v>
      </c>
      <c r="E963" s="1">
        <v>79</v>
      </c>
      <c r="F963" t="s">
        <v>179</v>
      </c>
      <c r="G963">
        <v>3</v>
      </c>
      <c r="H963">
        <v>380536</v>
      </c>
      <c r="I963">
        <v>6054</v>
      </c>
      <c r="J963">
        <v>1</v>
      </c>
      <c r="K963">
        <v>4</v>
      </c>
      <c r="L963">
        <v>25</v>
      </c>
      <c r="M963">
        <v>26</v>
      </c>
      <c r="N963">
        <v>56</v>
      </c>
      <c r="Q963">
        <v>0</v>
      </c>
      <c r="R963">
        <v>0</v>
      </c>
      <c r="S963">
        <v>1</v>
      </c>
      <c r="T963">
        <v>0</v>
      </c>
      <c r="U963">
        <v>1</v>
      </c>
      <c r="X963">
        <v>0</v>
      </c>
      <c r="Y963">
        <v>0</v>
      </c>
      <c r="Z963">
        <v>1</v>
      </c>
      <c r="AA963">
        <v>0</v>
      </c>
      <c r="AB963">
        <v>1</v>
      </c>
      <c r="AE963">
        <f t="shared" ref="AE963:AE1026" si="122">J963+Q963+X963</f>
        <v>1</v>
      </c>
      <c r="AF963">
        <f t="shared" ref="AF963:AF1026" si="123">K963+R963+Y963</f>
        <v>4</v>
      </c>
      <c r="AG963">
        <f t="shared" ref="AG963:AG1026" si="124">L963+S963+Z963</f>
        <v>27</v>
      </c>
      <c r="AH963">
        <f t="shared" ref="AH963:AH1026" si="125">M963+T963+AA963</f>
        <v>26</v>
      </c>
      <c r="AI963">
        <f t="shared" si="119"/>
        <v>58</v>
      </c>
      <c r="AJ963">
        <f t="shared" si="120"/>
        <v>0</v>
      </c>
      <c r="AK963">
        <f t="shared" si="121"/>
        <v>0</v>
      </c>
    </row>
    <row r="964" spans="1:37" x14ac:dyDescent="0.25">
      <c r="A964" t="s">
        <v>306</v>
      </c>
      <c r="B964">
        <v>2015</v>
      </c>
      <c r="C964" t="s">
        <v>5</v>
      </c>
      <c r="D964" t="s">
        <v>6</v>
      </c>
      <c r="E964" s="1">
        <v>80</v>
      </c>
      <c r="F964" t="s">
        <v>181</v>
      </c>
      <c r="G964">
        <v>2</v>
      </c>
      <c r="H964">
        <v>593472</v>
      </c>
      <c r="I964">
        <v>6175</v>
      </c>
      <c r="J964">
        <v>1</v>
      </c>
      <c r="K964">
        <v>6</v>
      </c>
      <c r="L964">
        <v>98</v>
      </c>
      <c r="M964">
        <v>91</v>
      </c>
      <c r="N964">
        <v>196</v>
      </c>
      <c r="S964">
        <v>2</v>
      </c>
      <c r="T964">
        <v>3</v>
      </c>
      <c r="U964">
        <v>5</v>
      </c>
      <c r="Z964">
        <v>7</v>
      </c>
      <c r="AB964">
        <v>7</v>
      </c>
      <c r="AE964">
        <f t="shared" si="122"/>
        <v>1</v>
      </c>
      <c r="AF964">
        <f t="shared" si="123"/>
        <v>6</v>
      </c>
      <c r="AG964">
        <f t="shared" si="124"/>
        <v>107</v>
      </c>
      <c r="AH964">
        <f t="shared" si="125"/>
        <v>94</v>
      </c>
      <c r="AI964">
        <f t="shared" si="119"/>
        <v>208</v>
      </c>
      <c r="AJ964">
        <f t="shared" si="120"/>
        <v>0</v>
      </c>
      <c r="AK964">
        <f t="shared" si="121"/>
        <v>0</v>
      </c>
    </row>
    <row r="965" spans="1:37" x14ac:dyDescent="0.25">
      <c r="A965" t="s">
        <v>307</v>
      </c>
      <c r="B965">
        <v>2015</v>
      </c>
      <c r="C965" t="s">
        <v>26</v>
      </c>
      <c r="D965" t="s">
        <v>27</v>
      </c>
      <c r="E965" s="1">
        <v>81</v>
      </c>
      <c r="F965" t="s">
        <v>183</v>
      </c>
      <c r="G965">
        <v>3</v>
      </c>
      <c r="H965">
        <v>393573</v>
      </c>
      <c r="I965">
        <v>5758</v>
      </c>
      <c r="J965">
        <v>3</v>
      </c>
      <c r="K965">
        <v>4</v>
      </c>
      <c r="L965">
        <v>70</v>
      </c>
      <c r="M965">
        <v>45</v>
      </c>
      <c r="N965">
        <v>122</v>
      </c>
      <c r="Q965">
        <v>0</v>
      </c>
      <c r="R965">
        <v>0</v>
      </c>
      <c r="S965">
        <v>2</v>
      </c>
      <c r="T965">
        <v>0</v>
      </c>
      <c r="U965">
        <v>2</v>
      </c>
      <c r="X965">
        <v>0</v>
      </c>
      <c r="Y965">
        <v>0</v>
      </c>
      <c r="Z965">
        <v>0</v>
      </c>
      <c r="AA965">
        <v>0</v>
      </c>
      <c r="AB965">
        <v>0</v>
      </c>
      <c r="AE965">
        <f t="shared" si="122"/>
        <v>3</v>
      </c>
      <c r="AF965">
        <f t="shared" si="123"/>
        <v>4</v>
      </c>
      <c r="AG965">
        <f t="shared" si="124"/>
        <v>72</v>
      </c>
      <c r="AH965">
        <f t="shared" si="125"/>
        <v>45</v>
      </c>
      <c r="AI965">
        <f t="shared" si="119"/>
        <v>124</v>
      </c>
      <c r="AJ965">
        <f t="shared" si="120"/>
        <v>0</v>
      </c>
      <c r="AK965">
        <f t="shared" si="121"/>
        <v>0</v>
      </c>
    </row>
    <row r="966" spans="1:37" x14ac:dyDescent="0.25">
      <c r="A966" t="s">
        <v>308</v>
      </c>
      <c r="B966">
        <v>2015</v>
      </c>
      <c r="C966" t="s">
        <v>26</v>
      </c>
      <c r="D966" t="s">
        <v>27</v>
      </c>
      <c r="E966" s="1">
        <v>82</v>
      </c>
      <c r="F966" t="s">
        <v>185</v>
      </c>
      <c r="G966">
        <v>4</v>
      </c>
      <c r="H966">
        <v>254303</v>
      </c>
      <c r="I966">
        <v>3718</v>
      </c>
      <c r="J966">
        <v>5</v>
      </c>
      <c r="K966">
        <v>10</v>
      </c>
      <c r="L966">
        <v>61</v>
      </c>
      <c r="M966">
        <v>10</v>
      </c>
      <c r="N966">
        <v>86</v>
      </c>
      <c r="T966">
        <v>1</v>
      </c>
      <c r="U966">
        <v>1</v>
      </c>
      <c r="AB966">
        <v>0</v>
      </c>
      <c r="AE966">
        <f t="shared" si="122"/>
        <v>5</v>
      </c>
      <c r="AF966">
        <f t="shared" si="123"/>
        <v>10</v>
      </c>
      <c r="AG966">
        <f t="shared" si="124"/>
        <v>61</v>
      </c>
      <c r="AH966">
        <f t="shared" si="125"/>
        <v>11</v>
      </c>
      <c r="AI966">
        <f t="shared" si="119"/>
        <v>87</v>
      </c>
      <c r="AJ966">
        <f t="shared" si="120"/>
        <v>0</v>
      </c>
      <c r="AK966">
        <f t="shared" si="121"/>
        <v>0</v>
      </c>
    </row>
    <row r="967" spans="1:37" x14ac:dyDescent="0.25">
      <c r="A967" t="s">
        <v>309</v>
      </c>
      <c r="B967">
        <v>2015</v>
      </c>
      <c r="C967" t="s">
        <v>12</v>
      </c>
      <c r="D967" t="s">
        <v>13</v>
      </c>
      <c r="E967" s="1">
        <v>83</v>
      </c>
      <c r="F967" t="s">
        <v>187</v>
      </c>
      <c r="G967">
        <v>1</v>
      </c>
      <c r="H967">
        <v>1195851</v>
      </c>
      <c r="I967">
        <v>5973</v>
      </c>
      <c r="J967">
        <v>1</v>
      </c>
      <c r="K967">
        <v>54</v>
      </c>
      <c r="L967">
        <v>93</v>
      </c>
      <c r="M967">
        <v>66</v>
      </c>
      <c r="N967">
        <v>214</v>
      </c>
      <c r="Q967">
        <v>0</v>
      </c>
      <c r="R967">
        <v>1</v>
      </c>
      <c r="S967">
        <v>11</v>
      </c>
      <c r="T967">
        <v>9</v>
      </c>
      <c r="U967">
        <v>21</v>
      </c>
      <c r="X967">
        <v>0</v>
      </c>
      <c r="Y967">
        <v>7</v>
      </c>
      <c r="Z967">
        <v>6</v>
      </c>
      <c r="AA967">
        <v>7</v>
      </c>
      <c r="AB967">
        <v>20</v>
      </c>
      <c r="AE967">
        <f t="shared" si="122"/>
        <v>1</v>
      </c>
      <c r="AF967">
        <f t="shared" si="123"/>
        <v>62</v>
      </c>
      <c r="AG967">
        <f t="shared" si="124"/>
        <v>110</v>
      </c>
      <c r="AH967">
        <f t="shared" si="125"/>
        <v>82</v>
      </c>
      <c r="AI967">
        <f t="shared" si="119"/>
        <v>255</v>
      </c>
      <c r="AJ967">
        <f t="shared" si="120"/>
        <v>0</v>
      </c>
      <c r="AK967">
        <f t="shared" si="121"/>
        <v>0</v>
      </c>
    </row>
    <row r="968" spans="1:37" x14ac:dyDescent="0.25">
      <c r="A968" t="s">
        <v>310</v>
      </c>
      <c r="B968">
        <v>2015</v>
      </c>
      <c r="C968" t="s">
        <v>12</v>
      </c>
      <c r="D968" t="s">
        <v>13</v>
      </c>
      <c r="E968" s="1">
        <v>84</v>
      </c>
      <c r="F968" t="s">
        <v>189</v>
      </c>
      <c r="G968">
        <v>2</v>
      </c>
      <c r="H968">
        <v>566535</v>
      </c>
      <c r="I968">
        <v>3567</v>
      </c>
      <c r="J968">
        <v>4</v>
      </c>
      <c r="K968">
        <v>14</v>
      </c>
      <c r="L968">
        <v>150</v>
      </c>
      <c r="M968">
        <v>782</v>
      </c>
      <c r="N968">
        <v>950</v>
      </c>
      <c r="U968">
        <v>0</v>
      </c>
      <c r="Z968">
        <v>19</v>
      </c>
      <c r="AA968">
        <v>56</v>
      </c>
      <c r="AB968">
        <v>75</v>
      </c>
      <c r="AE968">
        <f t="shared" si="122"/>
        <v>4</v>
      </c>
      <c r="AF968">
        <f t="shared" si="123"/>
        <v>14</v>
      </c>
      <c r="AG968">
        <f t="shared" si="124"/>
        <v>169</v>
      </c>
      <c r="AH968">
        <f t="shared" si="125"/>
        <v>838</v>
      </c>
      <c r="AI968">
        <f t="shared" si="119"/>
        <v>1025</v>
      </c>
      <c r="AJ968">
        <f t="shared" si="120"/>
        <v>0</v>
      </c>
      <c r="AK968">
        <f t="shared" si="121"/>
        <v>0</v>
      </c>
    </row>
    <row r="969" spans="1:37" x14ac:dyDescent="0.25">
      <c r="A969" t="s">
        <v>311</v>
      </c>
      <c r="B969">
        <v>2015</v>
      </c>
      <c r="C969" t="s">
        <v>39</v>
      </c>
      <c r="D969" t="s">
        <v>107</v>
      </c>
      <c r="E969" s="1">
        <v>85</v>
      </c>
      <c r="F969" t="s">
        <v>191</v>
      </c>
      <c r="G969">
        <v>2</v>
      </c>
      <c r="H969">
        <v>746821</v>
      </c>
      <c r="I969">
        <v>6720</v>
      </c>
      <c r="J969">
        <v>3</v>
      </c>
      <c r="K969">
        <v>12</v>
      </c>
      <c r="L969">
        <v>121</v>
      </c>
      <c r="M969">
        <v>34</v>
      </c>
      <c r="N969">
        <v>170</v>
      </c>
      <c r="R969">
        <v>2</v>
      </c>
      <c r="S969">
        <v>15</v>
      </c>
      <c r="T969">
        <v>3</v>
      </c>
      <c r="U969">
        <v>20</v>
      </c>
      <c r="Z969">
        <v>4</v>
      </c>
      <c r="AB969">
        <v>4</v>
      </c>
      <c r="AE969">
        <f t="shared" si="122"/>
        <v>3</v>
      </c>
      <c r="AF969">
        <f t="shared" si="123"/>
        <v>14</v>
      </c>
      <c r="AG969">
        <f t="shared" si="124"/>
        <v>140</v>
      </c>
      <c r="AH969">
        <f t="shared" si="125"/>
        <v>37</v>
      </c>
      <c r="AI969">
        <f t="shared" si="119"/>
        <v>194</v>
      </c>
      <c r="AJ969">
        <f t="shared" si="120"/>
        <v>0</v>
      </c>
      <c r="AK969">
        <f t="shared" si="121"/>
        <v>0</v>
      </c>
    </row>
    <row r="970" spans="1:37" x14ac:dyDescent="0.25">
      <c r="A970" t="s">
        <v>312</v>
      </c>
      <c r="B970">
        <v>2015</v>
      </c>
      <c r="C970" t="s">
        <v>26</v>
      </c>
      <c r="D970" t="s">
        <v>45</v>
      </c>
      <c r="E970" s="1">
        <v>86</v>
      </c>
      <c r="F970" t="s">
        <v>193</v>
      </c>
      <c r="G970">
        <v>3</v>
      </c>
      <c r="H970">
        <v>442625</v>
      </c>
      <c r="I970">
        <v>6990</v>
      </c>
      <c r="J970">
        <v>2</v>
      </c>
      <c r="K970">
        <v>2</v>
      </c>
      <c r="L970">
        <v>58</v>
      </c>
      <c r="M970">
        <v>7</v>
      </c>
      <c r="N970">
        <v>69</v>
      </c>
      <c r="S970">
        <v>3</v>
      </c>
      <c r="U970">
        <v>3</v>
      </c>
      <c r="Z970">
        <v>3</v>
      </c>
      <c r="AB970">
        <v>3</v>
      </c>
      <c r="AE970">
        <f t="shared" si="122"/>
        <v>2</v>
      </c>
      <c r="AF970">
        <f t="shared" si="123"/>
        <v>2</v>
      </c>
      <c r="AG970">
        <f t="shared" si="124"/>
        <v>64</v>
      </c>
      <c r="AH970">
        <f t="shared" si="125"/>
        <v>7</v>
      </c>
      <c r="AI970">
        <f t="shared" si="119"/>
        <v>75</v>
      </c>
      <c r="AJ970">
        <f t="shared" si="120"/>
        <v>0</v>
      </c>
      <c r="AK970">
        <f t="shared" si="121"/>
        <v>0</v>
      </c>
    </row>
    <row r="971" spans="1:37" x14ac:dyDescent="0.25">
      <c r="A971" t="s">
        <v>313</v>
      </c>
      <c r="B971">
        <v>2015</v>
      </c>
      <c r="C971" t="s">
        <v>26</v>
      </c>
      <c r="D971" t="s">
        <v>53</v>
      </c>
      <c r="E971" s="1">
        <v>87</v>
      </c>
      <c r="F971" t="s">
        <v>195</v>
      </c>
      <c r="G971">
        <v>4</v>
      </c>
      <c r="H971">
        <v>391902</v>
      </c>
      <c r="I971">
        <v>5520</v>
      </c>
      <c r="J971">
        <v>0</v>
      </c>
      <c r="K971">
        <v>0</v>
      </c>
      <c r="L971">
        <v>37</v>
      </c>
      <c r="M971">
        <v>35</v>
      </c>
      <c r="N971">
        <v>72</v>
      </c>
      <c r="Q971">
        <v>0</v>
      </c>
      <c r="R971">
        <v>0</v>
      </c>
      <c r="S971">
        <v>5</v>
      </c>
      <c r="T971">
        <v>0</v>
      </c>
      <c r="U971">
        <v>5</v>
      </c>
      <c r="X971">
        <v>0</v>
      </c>
      <c r="Y971">
        <v>0</v>
      </c>
      <c r="Z971">
        <v>0</v>
      </c>
      <c r="AA971">
        <v>0</v>
      </c>
      <c r="AB971">
        <v>0</v>
      </c>
      <c r="AE971">
        <f t="shared" si="122"/>
        <v>0</v>
      </c>
      <c r="AF971">
        <f t="shared" si="123"/>
        <v>0</v>
      </c>
      <c r="AG971">
        <f t="shared" si="124"/>
        <v>42</v>
      </c>
      <c r="AH971">
        <f t="shared" si="125"/>
        <v>35</v>
      </c>
      <c r="AI971">
        <f t="shared" si="119"/>
        <v>77</v>
      </c>
      <c r="AJ971">
        <f t="shared" si="120"/>
        <v>0</v>
      </c>
      <c r="AK971">
        <f t="shared" si="121"/>
        <v>0</v>
      </c>
    </row>
    <row r="972" spans="1:37" x14ac:dyDescent="0.25">
      <c r="A972" t="s">
        <v>314</v>
      </c>
      <c r="B972">
        <v>2015</v>
      </c>
      <c r="C972" t="s">
        <v>22</v>
      </c>
      <c r="D972" t="s">
        <v>128</v>
      </c>
      <c r="E972" s="1">
        <v>88</v>
      </c>
      <c r="F972" t="s">
        <v>197</v>
      </c>
      <c r="G972">
        <v>3</v>
      </c>
      <c r="H972">
        <v>396357</v>
      </c>
      <c r="I972">
        <v>5874</v>
      </c>
      <c r="K972">
        <v>4</v>
      </c>
      <c r="L972">
        <v>28</v>
      </c>
      <c r="N972">
        <v>32</v>
      </c>
      <c r="S972">
        <v>1</v>
      </c>
      <c r="U972">
        <v>1</v>
      </c>
      <c r="AB972">
        <v>0</v>
      </c>
      <c r="AE972">
        <f t="shared" si="122"/>
        <v>0</v>
      </c>
      <c r="AF972">
        <f t="shared" si="123"/>
        <v>4</v>
      </c>
      <c r="AG972">
        <f t="shared" si="124"/>
        <v>29</v>
      </c>
      <c r="AH972">
        <f t="shared" si="125"/>
        <v>0</v>
      </c>
      <c r="AI972">
        <f t="shared" si="119"/>
        <v>33</v>
      </c>
      <c r="AJ972">
        <f t="shared" si="120"/>
        <v>0</v>
      </c>
      <c r="AK972">
        <f t="shared" si="121"/>
        <v>0</v>
      </c>
    </row>
    <row r="973" spans="1:37" x14ac:dyDescent="0.25">
      <c r="A973" t="s">
        <v>315</v>
      </c>
      <c r="B973">
        <v>2015</v>
      </c>
      <c r="C973" t="s">
        <v>22</v>
      </c>
      <c r="D973" t="s">
        <v>56</v>
      </c>
      <c r="E973" s="1">
        <v>89</v>
      </c>
      <c r="F973" t="s">
        <v>199</v>
      </c>
      <c r="G973">
        <v>3</v>
      </c>
      <c r="H973">
        <v>364463</v>
      </c>
      <c r="I973">
        <v>7427</v>
      </c>
      <c r="J973">
        <v>2</v>
      </c>
      <c r="K973">
        <v>4</v>
      </c>
      <c r="L973">
        <v>65</v>
      </c>
      <c r="M973">
        <v>159</v>
      </c>
      <c r="N973">
        <v>230</v>
      </c>
      <c r="Q973">
        <v>0</v>
      </c>
      <c r="R973">
        <v>0</v>
      </c>
      <c r="S973">
        <v>4</v>
      </c>
      <c r="T973">
        <v>91</v>
      </c>
      <c r="U973">
        <v>95</v>
      </c>
      <c r="X973">
        <v>0</v>
      </c>
      <c r="Y973">
        <v>0</v>
      </c>
      <c r="Z973">
        <v>0</v>
      </c>
      <c r="AA973">
        <v>0</v>
      </c>
      <c r="AB973">
        <v>0</v>
      </c>
      <c r="AE973">
        <f t="shared" si="122"/>
        <v>2</v>
      </c>
      <c r="AF973">
        <f t="shared" si="123"/>
        <v>4</v>
      </c>
      <c r="AG973">
        <f t="shared" si="124"/>
        <v>69</v>
      </c>
      <c r="AH973">
        <f t="shared" si="125"/>
        <v>250</v>
      </c>
      <c r="AI973">
        <f t="shared" si="119"/>
        <v>325</v>
      </c>
      <c r="AJ973">
        <f t="shared" si="120"/>
        <v>0</v>
      </c>
      <c r="AK973">
        <f t="shared" si="121"/>
        <v>0</v>
      </c>
    </row>
    <row r="974" spans="1:37" x14ac:dyDescent="0.25">
      <c r="A974" t="s">
        <v>316</v>
      </c>
      <c r="B974">
        <v>2015</v>
      </c>
      <c r="C974" t="s">
        <v>22</v>
      </c>
      <c r="D974" t="s">
        <v>67</v>
      </c>
      <c r="E974" s="1">
        <v>90</v>
      </c>
      <c r="F974" t="s">
        <v>201</v>
      </c>
      <c r="G974">
        <v>5</v>
      </c>
      <c r="H974">
        <v>144801</v>
      </c>
      <c r="I974">
        <v>610</v>
      </c>
      <c r="J974">
        <v>0</v>
      </c>
      <c r="K974">
        <v>2</v>
      </c>
      <c r="L974">
        <v>28</v>
      </c>
      <c r="M974">
        <v>13</v>
      </c>
      <c r="N974">
        <v>43</v>
      </c>
      <c r="Q974">
        <v>0</v>
      </c>
      <c r="R974">
        <v>0</v>
      </c>
      <c r="S974">
        <v>1</v>
      </c>
      <c r="T974">
        <v>0</v>
      </c>
      <c r="U974">
        <v>1</v>
      </c>
      <c r="X974">
        <v>0</v>
      </c>
      <c r="Y974">
        <v>0</v>
      </c>
      <c r="Z974">
        <v>0</v>
      </c>
      <c r="AA974">
        <v>1</v>
      </c>
      <c r="AB974">
        <v>1</v>
      </c>
      <c r="AE974">
        <f t="shared" si="122"/>
        <v>0</v>
      </c>
      <c r="AF974">
        <f t="shared" si="123"/>
        <v>2</v>
      </c>
      <c r="AG974">
        <f t="shared" si="124"/>
        <v>29</v>
      </c>
      <c r="AH974">
        <f t="shared" si="125"/>
        <v>14</v>
      </c>
      <c r="AI974">
        <f t="shared" si="119"/>
        <v>45</v>
      </c>
      <c r="AJ974">
        <f t="shared" si="120"/>
        <v>0</v>
      </c>
      <c r="AK974">
        <f t="shared" si="121"/>
        <v>0</v>
      </c>
    </row>
    <row r="975" spans="1:37" x14ac:dyDescent="0.25">
      <c r="A975" t="s">
        <v>317</v>
      </c>
      <c r="B975">
        <v>2015</v>
      </c>
      <c r="C975" t="s">
        <v>174</v>
      </c>
      <c r="D975" t="s">
        <v>174</v>
      </c>
      <c r="E975" s="1">
        <v>91</v>
      </c>
      <c r="F975" t="s">
        <v>203</v>
      </c>
      <c r="G975">
        <v>1</v>
      </c>
      <c r="H975">
        <v>1244287</v>
      </c>
      <c r="I975">
        <v>1804</v>
      </c>
      <c r="J975">
        <v>2</v>
      </c>
      <c r="K975">
        <v>10</v>
      </c>
      <c r="L975">
        <v>197</v>
      </c>
      <c r="M975">
        <v>78</v>
      </c>
      <c r="N975">
        <v>287</v>
      </c>
      <c r="Q975">
        <v>0</v>
      </c>
      <c r="R975">
        <v>2</v>
      </c>
      <c r="S975">
        <v>16</v>
      </c>
      <c r="T975">
        <v>8</v>
      </c>
      <c r="U975">
        <v>26</v>
      </c>
      <c r="X975">
        <v>0</v>
      </c>
      <c r="Y975">
        <v>1</v>
      </c>
      <c r="Z975">
        <v>4</v>
      </c>
      <c r="AA975">
        <v>7</v>
      </c>
      <c r="AB975">
        <v>12</v>
      </c>
      <c r="AE975">
        <f t="shared" si="122"/>
        <v>2</v>
      </c>
      <c r="AF975">
        <f t="shared" si="123"/>
        <v>13</v>
      </c>
      <c r="AG975">
        <f t="shared" si="124"/>
        <v>217</v>
      </c>
      <c r="AH975">
        <f t="shared" si="125"/>
        <v>93</v>
      </c>
      <c r="AI975">
        <f t="shared" si="119"/>
        <v>325</v>
      </c>
      <c r="AJ975">
        <f t="shared" si="120"/>
        <v>0</v>
      </c>
      <c r="AK975">
        <f t="shared" si="121"/>
        <v>0</v>
      </c>
    </row>
    <row r="976" spans="1:37" x14ac:dyDescent="0.25">
      <c r="A976" t="s">
        <v>318</v>
      </c>
      <c r="B976">
        <v>2015</v>
      </c>
      <c r="C976" t="s">
        <v>174</v>
      </c>
      <c r="D976" t="s">
        <v>174</v>
      </c>
      <c r="E976" s="1">
        <v>95</v>
      </c>
      <c r="F976" t="s">
        <v>205</v>
      </c>
      <c r="G976">
        <v>1</v>
      </c>
      <c r="H976">
        <v>1191948</v>
      </c>
      <c r="I976">
        <v>1249</v>
      </c>
      <c r="J976">
        <v>4</v>
      </c>
      <c r="K976">
        <v>4</v>
      </c>
      <c r="L976">
        <v>205</v>
      </c>
      <c r="M976">
        <v>102</v>
      </c>
      <c r="N976">
        <v>315</v>
      </c>
      <c r="Q976">
        <v>0</v>
      </c>
      <c r="R976">
        <v>0</v>
      </c>
      <c r="S976">
        <v>2</v>
      </c>
      <c r="T976">
        <v>1</v>
      </c>
      <c r="U976">
        <v>3</v>
      </c>
      <c r="X976">
        <v>0</v>
      </c>
      <c r="Y976">
        <v>3</v>
      </c>
      <c r="Z976">
        <v>38</v>
      </c>
      <c r="AA976">
        <v>15</v>
      </c>
      <c r="AB976">
        <v>56</v>
      </c>
      <c r="AE976">
        <f t="shared" si="122"/>
        <v>4</v>
      </c>
      <c r="AF976">
        <f t="shared" si="123"/>
        <v>7</v>
      </c>
      <c r="AG976">
        <f t="shared" si="124"/>
        <v>245</v>
      </c>
      <c r="AH976">
        <f t="shared" si="125"/>
        <v>118</v>
      </c>
      <c r="AI976">
        <f t="shared" si="119"/>
        <v>374</v>
      </c>
      <c r="AJ976">
        <f t="shared" si="120"/>
        <v>0</v>
      </c>
      <c r="AK976">
        <f t="shared" si="121"/>
        <v>0</v>
      </c>
    </row>
    <row r="977" spans="1:37" x14ac:dyDescent="0.25">
      <c r="A977" t="s">
        <v>319</v>
      </c>
      <c r="B977">
        <v>2015</v>
      </c>
      <c r="C977" t="s">
        <v>207</v>
      </c>
      <c r="D977" t="s">
        <v>208</v>
      </c>
      <c r="E977" s="1">
        <v>971</v>
      </c>
      <c r="F977" t="s">
        <v>208</v>
      </c>
      <c r="G977">
        <v>3</v>
      </c>
      <c r="H977">
        <v>417237</v>
      </c>
      <c r="I977">
        <v>1780</v>
      </c>
      <c r="J977">
        <v>1</v>
      </c>
      <c r="K977">
        <v>4</v>
      </c>
      <c r="L977">
        <v>33</v>
      </c>
      <c r="M977">
        <v>20</v>
      </c>
      <c r="N977">
        <v>58</v>
      </c>
      <c r="Q977">
        <v>0</v>
      </c>
      <c r="R977">
        <v>0</v>
      </c>
      <c r="S977">
        <v>0</v>
      </c>
      <c r="T977">
        <v>0</v>
      </c>
      <c r="U977">
        <v>0</v>
      </c>
      <c r="X977">
        <v>0</v>
      </c>
      <c r="Y977">
        <v>2</v>
      </c>
      <c r="Z977">
        <v>9</v>
      </c>
      <c r="AA977">
        <v>25</v>
      </c>
      <c r="AB977">
        <v>36</v>
      </c>
      <c r="AE977">
        <f t="shared" si="122"/>
        <v>1</v>
      </c>
      <c r="AF977">
        <f t="shared" si="123"/>
        <v>6</v>
      </c>
      <c r="AG977">
        <f t="shared" si="124"/>
        <v>42</v>
      </c>
      <c r="AH977">
        <f t="shared" si="125"/>
        <v>45</v>
      </c>
      <c r="AI977">
        <f t="shared" si="119"/>
        <v>94</v>
      </c>
      <c r="AJ977">
        <f t="shared" si="120"/>
        <v>0</v>
      </c>
      <c r="AK977">
        <f t="shared" si="121"/>
        <v>0</v>
      </c>
    </row>
    <row r="978" spans="1:37" x14ac:dyDescent="0.25">
      <c r="A978" t="s">
        <v>320</v>
      </c>
      <c r="B978">
        <v>2015</v>
      </c>
      <c r="C978" t="s">
        <v>207</v>
      </c>
      <c r="D978" t="s">
        <v>210</v>
      </c>
      <c r="E978" s="1">
        <v>972</v>
      </c>
      <c r="F978" t="s">
        <v>210</v>
      </c>
      <c r="G978">
        <v>3</v>
      </c>
      <c r="H978">
        <v>397448</v>
      </c>
      <c r="I978">
        <v>1106</v>
      </c>
      <c r="N978">
        <v>0</v>
      </c>
      <c r="U978">
        <v>0</v>
      </c>
      <c r="AB978">
        <v>0</v>
      </c>
      <c r="AE978">
        <f t="shared" si="122"/>
        <v>0</v>
      </c>
      <c r="AF978">
        <f t="shared" si="123"/>
        <v>0</v>
      </c>
      <c r="AG978">
        <f t="shared" si="124"/>
        <v>0</v>
      </c>
      <c r="AH978">
        <f t="shared" si="125"/>
        <v>0</v>
      </c>
      <c r="AI978">
        <f t="shared" ref="AI978:AI1041" si="126">N978+U978+AB978</f>
        <v>0</v>
      </c>
      <c r="AJ978">
        <f t="shared" ref="AJ978:AJ1041" si="127">O978+V978+AC978</f>
        <v>0</v>
      </c>
      <c r="AK978">
        <f t="shared" ref="AK978:AK1041" si="128">P978+W978+AD978</f>
        <v>0</v>
      </c>
    </row>
    <row r="979" spans="1:37" x14ac:dyDescent="0.25">
      <c r="A979" t="s">
        <v>321</v>
      </c>
      <c r="B979">
        <v>2015</v>
      </c>
      <c r="C979" t="s">
        <v>212</v>
      </c>
      <c r="D979" t="s">
        <v>212</v>
      </c>
      <c r="E979" s="1">
        <v>973</v>
      </c>
      <c r="F979" t="s">
        <v>212</v>
      </c>
      <c r="G979">
        <v>4</v>
      </c>
      <c r="H979">
        <v>241195</v>
      </c>
      <c r="I979">
        <v>83534</v>
      </c>
      <c r="N979">
        <v>0</v>
      </c>
      <c r="U979">
        <v>0</v>
      </c>
      <c r="AB979">
        <v>0</v>
      </c>
      <c r="AE979">
        <f t="shared" si="122"/>
        <v>0</v>
      </c>
      <c r="AF979">
        <f t="shared" si="123"/>
        <v>0</v>
      </c>
      <c r="AG979">
        <f t="shared" si="124"/>
        <v>0</v>
      </c>
      <c r="AH979">
        <f t="shared" si="125"/>
        <v>0</v>
      </c>
      <c r="AI979">
        <f t="shared" si="126"/>
        <v>0</v>
      </c>
      <c r="AJ979">
        <f t="shared" si="127"/>
        <v>0</v>
      </c>
      <c r="AK979">
        <f t="shared" si="128"/>
        <v>0</v>
      </c>
    </row>
    <row r="980" spans="1:37" x14ac:dyDescent="0.25">
      <c r="A980" t="s">
        <v>322</v>
      </c>
      <c r="B980">
        <v>2015</v>
      </c>
      <c r="C980" t="s">
        <v>226</v>
      </c>
      <c r="D980" t="s">
        <v>214</v>
      </c>
      <c r="E980" s="1">
        <v>974</v>
      </c>
      <c r="F980" t="s">
        <v>214</v>
      </c>
      <c r="G980">
        <v>1</v>
      </c>
      <c r="H980">
        <v>840934</v>
      </c>
      <c r="I980">
        <v>2511</v>
      </c>
      <c r="N980">
        <v>0</v>
      </c>
      <c r="U980">
        <v>0</v>
      </c>
      <c r="AB980">
        <v>0</v>
      </c>
      <c r="AE980">
        <f t="shared" si="122"/>
        <v>0</v>
      </c>
      <c r="AF980">
        <f t="shared" si="123"/>
        <v>0</v>
      </c>
      <c r="AG980">
        <f t="shared" si="124"/>
        <v>0</v>
      </c>
      <c r="AH980">
        <f t="shared" si="125"/>
        <v>0</v>
      </c>
      <c r="AI980">
        <f t="shared" si="126"/>
        <v>0</v>
      </c>
      <c r="AJ980">
        <f t="shared" si="127"/>
        <v>0</v>
      </c>
      <c r="AK980">
        <f t="shared" si="128"/>
        <v>0</v>
      </c>
    </row>
    <row r="981" spans="1:37" x14ac:dyDescent="0.25">
      <c r="A981" t="s">
        <v>325</v>
      </c>
      <c r="B981">
        <v>2015</v>
      </c>
      <c r="C981" t="s">
        <v>226</v>
      </c>
      <c r="D981" t="s">
        <v>227</v>
      </c>
      <c r="E981" s="1">
        <v>976</v>
      </c>
      <c r="F981" t="s">
        <v>227</v>
      </c>
      <c r="G981">
        <v>4</v>
      </c>
      <c r="H981">
        <v>213897</v>
      </c>
      <c r="I981">
        <v>374</v>
      </c>
      <c r="J981">
        <v>2</v>
      </c>
      <c r="K981">
        <v>0</v>
      </c>
      <c r="L981">
        <v>2</v>
      </c>
      <c r="N981">
        <v>4</v>
      </c>
      <c r="Q981">
        <v>0</v>
      </c>
      <c r="U981">
        <v>0</v>
      </c>
      <c r="X981">
        <v>0</v>
      </c>
      <c r="AB981">
        <v>0</v>
      </c>
      <c r="AE981">
        <f t="shared" si="122"/>
        <v>2</v>
      </c>
      <c r="AF981">
        <f t="shared" si="123"/>
        <v>0</v>
      </c>
      <c r="AG981">
        <f t="shared" si="124"/>
        <v>2</v>
      </c>
      <c r="AH981">
        <f t="shared" si="125"/>
        <v>0</v>
      </c>
      <c r="AI981">
        <f t="shared" si="126"/>
        <v>4</v>
      </c>
      <c r="AJ981">
        <f t="shared" si="127"/>
        <v>0</v>
      </c>
      <c r="AK981">
        <f t="shared" si="128"/>
        <v>0</v>
      </c>
    </row>
    <row r="982" spans="1:37" x14ac:dyDescent="0.25">
      <c r="A982" t="s">
        <v>323</v>
      </c>
      <c r="B982">
        <v>2015</v>
      </c>
      <c r="C982" t="s">
        <v>12</v>
      </c>
      <c r="D982" t="s">
        <v>216</v>
      </c>
      <c r="E982" s="1" t="s">
        <v>217</v>
      </c>
      <c r="F982" t="s">
        <v>218</v>
      </c>
      <c r="G982">
        <v>4</v>
      </c>
      <c r="H982">
        <v>184371</v>
      </c>
      <c r="I982">
        <v>4013</v>
      </c>
      <c r="N982">
        <v>0</v>
      </c>
      <c r="U982">
        <v>0</v>
      </c>
      <c r="AB982">
        <v>0</v>
      </c>
      <c r="AE982">
        <f t="shared" si="122"/>
        <v>0</v>
      </c>
      <c r="AF982">
        <f t="shared" si="123"/>
        <v>0</v>
      </c>
      <c r="AG982">
        <f t="shared" si="124"/>
        <v>0</v>
      </c>
      <c r="AH982">
        <f t="shared" si="125"/>
        <v>0</v>
      </c>
      <c r="AI982">
        <f t="shared" si="126"/>
        <v>0</v>
      </c>
      <c r="AJ982">
        <f t="shared" si="127"/>
        <v>0</v>
      </c>
      <c r="AK982">
        <f t="shared" si="128"/>
        <v>0</v>
      </c>
    </row>
    <row r="983" spans="1:37" x14ac:dyDescent="0.25">
      <c r="A983" t="s">
        <v>324</v>
      </c>
      <c r="B983">
        <v>2015</v>
      </c>
      <c r="C983" t="s">
        <v>12</v>
      </c>
      <c r="D983" t="s">
        <v>216</v>
      </c>
      <c r="E983" s="1" t="s">
        <v>220</v>
      </c>
      <c r="F983" t="s">
        <v>221</v>
      </c>
      <c r="G983">
        <v>4</v>
      </c>
      <c r="H983">
        <v>211300</v>
      </c>
      <c r="I983">
        <v>4666</v>
      </c>
      <c r="J983">
        <v>0</v>
      </c>
      <c r="K983">
        <v>2</v>
      </c>
      <c r="L983">
        <v>18</v>
      </c>
      <c r="M983">
        <v>10</v>
      </c>
      <c r="N983">
        <v>30</v>
      </c>
      <c r="Q983">
        <v>0</v>
      </c>
      <c r="R983">
        <v>0</v>
      </c>
      <c r="S983">
        <v>4</v>
      </c>
      <c r="T983">
        <v>3</v>
      </c>
      <c r="U983">
        <v>7</v>
      </c>
      <c r="X983">
        <v>0</v>
      </c>
      <c r="Y983">
        <v>1</v>
      </c>
      <c r="Z983">
        <v>6</v>
      </c>
      <c r="AA983">
        <v>3</v>
      </c>
      <c r="AB983">
        <v>10</v>
      </c>
      <c r="AE983">
        <f t="shared" si="122"/>
        <v>0</v>
      </c>
      <c r="AF983">
        <f t="shared" si="123"/>
        <v>3</v>
      </c>
      <c r="AG983">
        <f t="shared" si="124"/>
        <v>28</v>
      </c>
      <c r="AH983">
        <f t="shared" si="125"/>
        <v>16</v>
      </c>
      <c r="AI983">
        <f t="shared" si="126"/>
        <v>47</v>
      </c>
      <c r="AJ983">
        <f t="shared" si="127"/>
        <v>0</v>
      </c>
      <c r="AK983">
        <f t="shared" si="128"/>
        <v>0</v>
      </c>
    </row>
    <row r="984" spans="1:37" x14ac:dyDescent="0.25">
      <c r="A984" t="s">
        <v>229</v>
      </c>
      <c r="B984">
        <v>2016</v>
      </c>
      <c r="C984" t="s">
        <v>1</v>
      </c>
      <c r="D984" t="s">
        <v>326</v>
      </c>
      <c r="E984" s="1">
        <v>1</v>
      </c>
      <c r="F984" t="s">
        <v>3</v>
      </c>
      <c r="G984" t="s">
        <v>327</v>
      </c>
      <c r="H984">
        <v>635891</v>
      </c>
      <c r="I984">
        <v>5756</v>
      </c>
      <c r="J984">
        <v>3</v>
      </c>
      <c r="K984">
        <v>9</v>
      </c>
      <c r="L984">
        <v>101</v>
      </c>
      <c r="M984">
        <v>24</v>
      </c>
      <c r="N984">
        <v>137</v>
      </c>
      <c r="S984">
        <v>4</v>
      </c>
      <c r="U984">
        <v>4</v>
      </c>
      <c r="Z984">
        <v>5</v>
      </c>
      <c r="AB984">
        <v>5</v>
      </c>
      <c r="AE984">
        <f t="shared" si="122"/>
        <v>3</v>
      </c>
      <c r="AF984">
        <f t="shared" si="123"/>
        <v>9</v>
      </c>
      <c r="AG984">
        <f t="shared" si="124"/>
        <v>110</v>
      </c>
      <c r="AH984">
        <f t="shared" si="125"/>
        <v>24</v>
      </c>
      <c r="AI984">
        <f t="shared" si="126"/>
        <v>146</v>
      </c>
      <c r="AJ984">
        <f t="shared" si="127"/>
        <v>0</v>
      </c>
      <c r="AK984">
        <f t="shared" si="128"/>
        <v>0</v>
      </c>
    </row>
    <row r="985" spans="1:37" x14ac:dyDescent="0.25">
      <c r="A985" t="s">
        <v>230</v>
      </c>
      <c r="B985">
        <v>2016</v>
      </c>
      <c r="C985" t="s">
        <v>5</v>
      </c>
      <c r="D985" t="s">
        <v>328</v>
      </c>
      <c r="E985" s="1">
        <v>2</v>
      </c>
      <c r="F985" t="s">
        <v>7</v>
      </c>
      <c r="G985" t="s">
        <v>327</v>
      </c>
      <c r="H985">
        <v>549634</v>
      </c>
      <c r="I985">
        <v>7419</v>
      </c>
      <c r="J985">
        <v>5</v>
      </c>
      <c r="K985">
        <v>11</v>
      </c>
      <c r="L985">
        <v>80</v>
      </c>
      <c r="M985">
        <v>42</v>
      </c>
      <c r="N985">
        <v>138</v>
      </c>
      <c r="S985">
        <v>7</v>
      </c>
      <c r="U985">
        <v>7</v>
      </c>
      <c r="Z985">
        <v>7</v>
      </c>
      <c r="AA985">
        <v>2</v>
      </c>
      <c r="AB985">
        <v>9</v>
      </c>
      <c r="AE985">
        <f t="shared" si="122"/>
        <v>5</v>
      </c>
      <c r="AF985">
        <f t="shared" si="123"/>
        <v>11</v>
      </c>
      <c r="AG985">
        <f t="shared" si="124"/>
        <v>94</v>
      </c>
      <c r="AH985">
        <f t="shared" si="125"/>
        <v>44</v>
      </c>
      <c r="AI985">
        <f t="shared" si="126"/>
        <v>154</v>
      </c>
      <c r="AJ985">
        <f t="shared" si="127"/>
        <v>0</v>
      </c>
      <c r="AK985">
        <f t="shared" si="128"/>
        <v>0</v>
      </c>
    </row>
    <row r="986" spans="1:37" x14ac:dyDescent="0.25">
      <c r="A986" t="s">
        <v>231</v>
      </c>
      <c r="B986">
        <v>2016</v>
      </c>
      <c r="C986" t="s">
        <v>1</v>
      </c>
      <c r="D986" t="s">
        <v>326</v>
      </c>
      <c r="E986" s="1">
        <v>3</v>
      </c>
      <c r="F986" t="s">
        <v>10</v>
      </c>
      <c r="G986" t="s">
        <v>329</v>
      </c>
      <c r="H986">
        <v>358220</v>
      </c>
      <c r="I986">
        <v>7382</v>
      </c>
      <c r="J986">
        <v>1</v>
      </c>
      <c r="K986">
        <v>4</v>
      </c>
      <c r="L986">
        <v>86</v>
      </c>
      <c r="M986">
        <v>25</v>
      </c>
      <c r="N986">
        <v>116</v>
      </c>
      <c r="Q986">
        <v>0</v>
      </c>
      <c r="R986">
        <v>0</v>
      </c>
      <c r="S986">
        <v>0</v>
      </c>
      <c r="T986">
        <v>0</v>
      </c>
      <c r="U986">
        <v>0</v>
      </c>
      <c r="X986">
        <v>0</v>
      </c>
      <c r="Y986">
        <v>0</v>
      </c>
      <c r="Z986">
        <v>4</v>
      </c>
      <c r="AA986">
        <v>0</v>
      </c>
      <c r="AB986">
        <v>4</v>
      </c>
      <c r="AE986">
        <f t="shared" si="122"/>
        <v>1</v>
      </c>
      <c r="AF986">
        <f t="shared" si="123"/>
        <v>4</v>
      </c>
      <c r="AG986">
        <f t="shared" si="124"/>
        <v>90</v>
      </c>
      <c r="AH986">
        <f t="shared" si="125"/>
        <v>25</v>
      </c>
      <c r="AI986">
        <f t="shared" si="126"/>
        <v>120</v>
      </c>
      <c r="AJ986">
        <f t="shared" si="127"/>
        <v>0</v>
      </c>
      <c r="AK986">
        <f t="shared" si="128"/>
        <v>0</v>
      </c>
    </row>
    <row r="987" spans="1:37" x14ac:dyDescent="0.25">
      <c r="A987" t="s">
        <v>232</v>
      </c>
      <c r="B987">
        <v>2016</v>
      </c>
      <c r="C987" t="s">
        <v>12</v>
      </c>
      <c r="D987" t="s">
        <v>330</v>
      </c>
      <c r="E987" s="1">
        <v>4</v>
      </c>
      <c r="F987" t="s">
        <v>14</v>
      </c>
      <c r="G987" t="s">
        <v>329</v>
      </c>
      <c r="H987">
        <v>200102</v>
      </c>
      <c r="I987">
        <v>6944</v>
      </c>
      <c r="J987">
        <v>2</v>
      </c>
      <c r="L987">
        <v>18</v>
      </c>
      <c r="M987">
        <v>22</v>
      </c>
      <c r="N987">
        <v>42</v>
      </c>
      <c r="T987">
        <v>7</v>
      </c>
      <c r="U987">
        <v>7</v>
      </c>
      <c r="Z987">
        <v>1</v>
      </c>
      <c r="AB987">
        <v>1</v>
      </c>
      <c r="AE987">
        <f t="shared" si="122"/>
        <v>2</v>
      </c>
      <c r="AF987">
        <f t="shared" si="123"/>
        <v>0</v>
      </c>
      <c r="AG987">
        <f t="shared" si="124"/>
        <v>19</v>
      </c>
      <c r="AH987">
        <f t="shared" si="125"/>
        <v>29</v>
      </c>
      <c r="AI987">
        <f t="shared" si="126"/>
        <v>50</v>
      </c>
      <c r="AJ987">
        <f t="shared" si="127"/>
        <v>0</v>
      </c>
      <c r="AK987">
        <f t="shared" si="128"/>
        <v>0</v>
      </c>
    </row>
    <row r="988" spans="1:37" x14ac:dyDescent="0.25">
      <c r="A988" t="s">
        <v>233</v>
      </c>
      <c r="B988">
        <v>2016</v>
      </c>
      <c r="C988" t="s">
        <v>12</v>
      </c>
      <c r="D988" t="s">
        <v>330</v>
      </c>
      <c r="E988" s="1">
        <v>5</v>
      </c>
      <c r="F988" t="s">
        <v>16</v>
      </c>
      <c r="G988" t="s">
        <v>329</v>
      </c>
      <c r="H988">
        <v>198218</v>
      </c>
      <c r="I988">
        <v>5632</v>
      </c>
      <c r="K988">
        <v>2</v>
      </c>
      <c r="L988">
        <v>11</v>
      </c>
      <c r="M988">
        <v>8</v>
      </c>
      <c r="N988">
        <v>21</v>
      </c>
      <c r="S988">
        <v>1</v>
      </c>
      <c r="U988">
        <v>1</v>
      </c>
      <c r="Z988">
        <v>1</v>
      </c>
      <c r="AB988">
        <v>1</v>
      </c>
      <c r="AE988">
        <f t="shared" si="122"/>
        <v>0</v>
      </c>
      <c r="AF988">
        <f t="shared" si="123"/>
        <v>2</v>
      </c>
      <c r="AG988">
        <f t="shared" si="124"/>
        <v>13</v>
      </c>
      <c r="AH988">
        <f t="shared" si="125"/>
        <v>8</v>
      </c>
      <c r="AI988">
        <f t="shared" si="126"/>
        <v>23</v>
      </c>
      <c r="AJ988">
        <f t="shared" si="127"/>
        <v>0</v>
      </c>
      <c r="AK988">
        <f t="shared" si="128"/>
        <v>0</v>
      </c>
    </row>
    <row r="989" spans="1:37" x14ac:dyDescent="0.25">
      <c r="A989" t="s">
        <v>234</v>
      </c>
      <c r="B989">
        <v>2016</v>
      </c>
      <c r="C989" t="s">
        <v>12</v>
      </c>
      <c r="D989" t="s">
        <v>330</v>
      </c>
      <c r="E989" s="1">
        <v>6</v>
      </c>
      <c r="F989" t="s">
        <v>18</v>
      </c>
      <c r="G989" t="s">
        <v>331</v>
      </c>
      <c r="H989">
        <v>1256383</v>
      </c>
      <c r="I989">
        <v>4294</v>
      </c>
      <c r="J989">
        <v>3</v>
      </c>
      <c r="K989">
        <v>7</v>
      </c>
      <c r="L989">
        <v>103</v>
      </c>
      <c r="M989">
        <v>31</v>
      </c>
      <c r="N989">
        <v>144</v>
      </c>
      <c r="Q989">
        <v>0</v>
      </c>
      <c r="R989">
        <v>0</v>
      </c>
      <c r="S989">
        <v>2</v>
      </c>
      <c r="T989">
        <v>1</v>
      </c>
      <c r="U989">
        <v>3</v>
      </c>
      <c r="X989">
        <v>0</v>
      </c>
      <c r="Y989">
        <v>0</v>
      </c>
      <c r="Z989">
        <v>1</v>
      </c>
      <c r="AA989">
        <v>1</v>
      </c>
      <c r="AB989">
        <v>2</v>
      </c>
      <c r="AE989">
        <f t="shared" si="122"/>
        <v>3</v>
      </c>
      <c r="AF989">
        <f t="shared" si="123"/>
        <v>7</v>
      </c>
      <c r="AG989">
        <f t="shared" si="124"/>
        <v>106</v>
      </c>
      <c r="AH989">
        <f t="shared" si="125"/>
        <v>33</v>
      </c>
      <c r="AI989">
        <f t="shared" si="126"/>
        <v>149</v>
      </c>
      <c r="AJ989">
        <f t="shared" si="127"/>
        <v>0</v>
      </c>
      <c r="AK989">
        <f t="shared" si="128"/>
        <v>0</v>
      </c>
    </row>
    <row r="990" spans="1:37" x14ac:dyDescent="0.25">
      <c r="A990" t="s">
        <v>235</v>
      </c>
      <c r="B990">
        <v>2016</v>
      </c>
      <c r="C990" t="s">
        <v>1</v>
      </c>
      <c r="D990" t="s">
        <v>326</v>
      </c>
      <c r="E990" s="1">
        <v>7</v>
      </c>
      <c r="F990" t="s">
        <v>20</v>
      </c>
      <c r="G990" t="s">
        <v>329</v>
      </c>
      <c r="H990">
        <v>355719</v>
      </c>
      <c r="I990">
        <v>5523</v>
      </c>
      <c r="J990">
        <v>0</v>
      </c>
      <c r="K990">
        <v>4</v>
      </c>
      <c r="L990">
        <v>43</v>
      </c>
      <c r="M990">
        <v>3</v>
      </c>
      <c r="N990">
        <v>50</v>
      </c>
      <c r="Q990">
        <v>0</v>
      </c>
      <c r="R990">
        <v>0</v>
      </c>
      <c r="S990">
        <v>4</v>
      </c>
      <c r="T990">
        <v>0</v>
      </c>
      <c r="U990">
        <v>4</v>
      </c>
      <c r="X990">
        <v>0</v>
      </c>
      <c r="Y990">
        <v>0</v>
      </c>
      <c r="Z990">
        <v>0</v>
      </c>
      <c r="AA990">
        <v>0</v>
      </c>
      <c r="AB990">
        <v>0</v>
      </c>
      <c r="AE990">
        <f t="shared" si="122"/>
        <v>0</v>
      </c>
      <c r="AF990">
        <f t="shared" si="123"/>
        <v>4</v>
      </c>
      <c r="AG990">
        <f t="shared" si="124"/>
        <v>47</v>
      </c>
      <c r="AH990">
        <f t="shared" si="125"/>
        <v>3</v>
      </c>
      <c r="AI990">
        <f t="shared" si="126"/>
        <v>54</v>
      </c>
      <c r="AJ990">
        <f t="shared" si="127"/>
        <v>0</v>
      </c>
      <c r="AK990">
        <f t="shared" si="128"/>
        <v>0</v>
      </c>
    </row>
    <row r="991" spans="1:37" x14ac:dyDescent="0.25">
      <c r="A991" t="s">
        <v>236</v>
      </c>
      <c r="B991">
        <v>2016</v>
      </c>
      <c r="C991" t="s">
        <v>22</v>
      </c>
      <c r="D991" t="s">
        <v>332</v>
      </c>
      <c r="E991" s="1">
        <v>8</v>
      </c>
      <c r="F991" t="s">
        <v>24</v>
      </c>
      <c r="G991" t="s">
        <v>329</v>
      </c>
      <c r="H991">
        <v>285926</v>
      </c>
      <c r="I991">
        <v>5246</v>
      </c>
      <c r="J991">
        <v>2</v>
      </c>
      <c r="K991">
        <v>1</v>
      </c>
      <c r="L991">
        <v>30</v>
      </c>
      <c r="M991">
        <v>8</v>
      </c>
      <c r="N991">
        <v>41</v>
      </c>
      <c r="U991">
        <v>0</v>
      </c>
      <c r="AB991">
        <v>0</v>
      </c>
      <c r="AE991">
        <f t="shared" si="122"/>
        <v>2</v>
      </c>
      <c r="AF991">
        <f t="shared" si="123"/>
        <v>1</v>
      </c>
      <c r="AG991">
        <f t="shared" si="124"/>
        <v>30</v>
      </c>
      <c r="AH991">
        <f t="shared" si="125"/>
        <v>8</v>
      </c>
      <c r="AI991">
        <f t="shared" si="126"/>
        <v>41</v>
      </c>
      <c r="AJ991">
        <f t="shared" si="127"/>
        <v>0</v>
      </c>
      <c r="AK991">
        <f t="shared" si="128"/>
        <v>0</v>
      </c>
    </row>
    <row r="992" spans="1:37" x14ac:dyDescent="0.25">
      <c r="A992" t="s">
        <v>237</v>
      </c>
      <c r="B992">
        <v>2016</v>
      </c>
      <c r="C992" t="s">
        <v>26</v>
      </c>
      <c r="D992" t="s">
        <v>333</v>
      </c>
      <c r="E992" s="1">
        <v>9</v>
      </c>
      <c r="F992" t="s">
        <v>28</v>
      </c>
      <c r="G992" t="s">
        <v>329</v>
      </c>
      <c r="H992">
        <v>178843</v>
      </c>
      <c r="I992">
        <v>4890</v>
      </c>
      <c r="J992">
        <v>0</v>
      </c>
      <c r="K992">
        <v>1</v>
      </c>
      <c r="L992">
        <v>7</v>
      </c>
      <c r="M992">
        <v>0</v>
      </c>
      <c r="N992">
        <v>8</v>
      </c>
      <c r="U992">
        <v>0</v>
      </c>
      <c r="AB992">
        <v>0</v>
      </c>
      <c r="AE992">
        <f t="shared" si="122"/>
        <v>0</v>
      </c>
      <c r="AF992">
        <f t="shared" si="123"/>
        <v>1</v>
      </c>
      <c r="AG992">
        <f t="shared" si="124"/>
        <v>7</v>
      </c>
      <c r="AH992">
        <f t="shared" si="125"/>
        <v>0</v>
      </c>
      <c r="AI992">
        <f t="shared" si="126"/>
        <v>8</v>
      </c>
      <c r="AJ992">
        <f t="shared" si="127"/>
        <v>0</v>
      </c>
      <c r="AK992">
        <f t="shared" si="128"/>
        <v>0</v>
      </c>
    </row>
    <row r="993" spans="1:37" x14ac:dyDescent="0.25">
      <c r="A993" t="s">
        <v>238</v>
      </c>
      <c r="B993">
        <v>2016</v>
      </c>
      <c r="C993" t="s">
        <v>22</v>
      </c>
      <c r="D993" t="s">
        <v>332</v>
      </c>
      <c r="E993" s="1">
        <v>10</v>
      </c>
      <c r="F993" t="s">
        <v>30</v>
      </c>
      <c r="G993" t="s">
        <v>329</v>
      </c>
      <c r="H993">
        <v>313419</v>
      </c>
      <c r="I993">
        <v>6004</v>
      </c>
      <c r="J993">
        <v>6</v>
      </c>
      <c r="K993">
        <v>3</v>
      </c>
      <c r="L993">
        <v>26</v>
      </c>
      <c r="M993">
        <v>31</v>
      </c>
      <c r="N993">
        <v>66</v>
      </c>
      <c r="U993">
        <v>0</v>
      </c>
      <c r="Z993">
        <v>2</v>
      </c>
      <c r="AB993">
        <v>2</v>
      </c>
      <c r="AE993">
        <f t="shared" si="122"/>
        <v>6</v>
      </c>
      <c r="AF993">
        <f t="shared" si="123"/>
        <v>3</v>
      </c>
      <c r="AG993">
        <f t="shared" si="124"/>
        <v>28</v>
      </c>
      <c r="AH993">
        <f t="shared" si="125"/>
        <v>31</v>
      </c>
      <c r="AI993">
        <f t="shared" si="126"/>
        <v>68</v>
      </c>
      <c r="AJ993">
        <f t="shared" si="127"/>
        <v>0</v>
      </c>
      <c r="AK993">
        <f t="shared" si="128"/>
        <v>0</v>
      </c>
    </row>
    <row r="994" spans="1:37" x14ac:dyDescent="0.25">
      <c r="A994" t="s">
        <v>239</v>
      </c>
      <c r="B994">
        <v>2016</v>
      </c>
      <c r="C994" t="s">
        <v>12</v>
      </c>
      <c r="D994" t="s">
        <v>333</v>
      </c>
      <c r="E994" s="1">
        <v>11</v>
      </c>
      <c r="F994" t="s">
        <v>33</v>
      </c>
      <c r="G994" t="s">
        <v>327</v>
      </c>
      <c r="H994">
        <v>428495</v>
      </c>
      <c r="I994">
        <v>6234</v>
      </c>
      <c r="J994">
        <v>1</v>
      </c>
      <c r="K994">
        <v>1</v>
      </c>
      <c r="L994">
        <v>10</v>
      </c>
      <c r="M994">
        <v>23</v>
      </c>
      <c r="N994">
        <v>35</v>
      </c>
      <c r="S994">
        <v>3</v>
      </c>
      <c r="U994">
        <v>3</v>
      </c>
      <c r="Z994">
        <v>2</v>
      </c>
      <c r="AA994">
        <v>2</v>
      </c>
      <c r="AB994">
        <v>4</v>
      </c>
      <c r="AE994">
        <f t="shared" si="122"/>
        <v>1</v>
      </c>
      <c r="AF994">
        <f t="shared" si="123"/>
        <v>1</v>
      </c>
      <c r="AG994">
        <f t="shared" si="124"/>
        <v>15</v>
      </c>
      <c r="AH994">
        <f t="shared" si="125"/>
        <v>25</v>
      </c>
      <c r="AI994">
        <f t="shared" si="126"/>
        <v>42</v>
      </c>
      <c r="AJ994">
        <f t="shared" si="127"/>
        <v>0</v>
      </c>
      <c r="AK994">
        <f t="shared" si="128"/>
        <v>0</v>
      </c>
    </row>
    <row r="995" spans="1:37" x14ac:dyDescent="0.25">
      <c r="A995" t="s">
        <v>240</v>
      </c>
      <c r="B995">
        <v>2016</v>
      </c>
      <c r="C995" t="s">
        <v>26</v>
      </c>
      <c r="D995" t="s">
        <v>333</v>
      </c>
      <c r="E995" s="1">
        <v>12</v>
      </c>
      <c r="F995" t="s">
        <v>35</v>
      </c>
      <c r="G995" t="s">
        <v>329</v>
      </c>
      <c r="H995">
        <v>308269</v>
      </c>
      <c r="I995">
        <v>8735</v>
      </c>
      <c r="J995">
        <v>3</v>
      </c>
      <c r="K995">
        <v>16</v>
      </c>
      <c r="L995">
        <v>24</v>
      </c>
      <c r="N995">
        <v>43</v>
      </c>
      <c r="U995">
        <v>0</v>
      </c>
      <c r="AB995">
        <v>0</v>
      </c>
      <c r="AE995">
        <f t="shared" si="122"/>
        <v>3</v>
      </c>
      <c r="AF995">
        <f t="shared" si="123"/>
        <v>16</v>
      </c>
      <c r="AG995">
        <f t="shared" si="124"/>
        <v>24</v>
      </c>
      <c r="AH995">
        <f t="shared" si="125"/>
        <v>0</v>
      </c>
      <c r="AI995">
        <f t="shared" si="126"/>
        <v>43</v>
      </c>
      <c r="AJ995">
        <f t="shared" si="127"/>
        <v>0</v>
      </c>
      <c r="AK995">
        <f t="shared" si="128"/>
        <v>0</v>
      </c>
    </row>
    <row r="996" spans="1:37" x14ac:dyDescent="0.25">
      <c r="A996" t="s">
        <v>222</v>
      </c>
      <c r="B996">
        <v>2016</v>
      </c>
      <c r="C996" t="s">
        <v>1</v>
      </c>
      <c r="D996" t="s">
        <v>13</v>
      </c>
      <c r="E996" s="1">
        <v>13</v>
      </c>
      <c r="F996" t="s">
        <v>37</v>
      </c>
      <c r="G996" t="s">
        <v>334</v>
      </c>
      <c r="H996">
        <v>873905</v>
      </c>
      <c r="I996">
        <v>241</v>
      </c>
      <c r="J996">
        <v>5</v>
      </c>
      <c r="K996">
        <v>12</v>
      </c>
      <c r="L996">
        <v>221</v>
      </c>
      <c r="N996">
        <v>238</v>
      </c>
      <c r="R996">
        <v>1</v>
      </c>
      <c r="S996">
        <v>29</v>
      </c>
      <c r="U996">
        <v>30</v>
      </c>
      <c r="Y996">
        <v>1</v>
      </c>
      <c r="Z996">
        <v>15</v>
      </c>
      <c r="AB996">
        <v>16</v>
      </c>
      <c r="AE996">
        <f t="shared" si="122"/>
        <v>5</v>
      </c>
      <c r="AF996">
        <f t="shared" si="123"/>
        <v>14</v>
      </c>
      <c r="AG996">
        <f t="shared" si="124"/>
        <v>265</v>
      </c>
      <c r="AH996">
        <f t="shared" si="125"/>
        <v>0</v>
      </c>
      <c r="AI996">
        <f t="shared" si="126"/>
        <v>284</v>
      </c>
      <c r="AJ996">
        <f t="shared" si="127"/>
        <v>0</v>
      </c>
      <c r="AK996">
        <f t="shared" si="128"/>
        <v>0</v>
      </c>
    </row>
    <row r="997" spans="1:37" x14ac:dyDescent="0.25">
      <c r="A997" t="s">
        <v>241</v>
      </c>
      <c r="B997">
        <v>2016</v>
      </c>
      <c r="C997" t="s">
        <v>12</v>
      </c>
      <c r="D997" t="s">
        <v>330</v>
      </c>
      <c r="E997" s="1">
        <v>13</v>
      </c>
      <c r="F997" t="s">
        <v>37</v>
      </c>
      <c r="G997" t="s">
        <v>331</v>
      </c>
      <c r="H997">
        <v>1156439</v>
      </c>
      <c r="I997">
        <v>4871</v>
      </c>
      <c r="J997">
        <v>2</v>
      </c>
      <c r="K997">
        <v>13</v>
      </c>
      <c r="L997">
        <v>125</v>
      </c>
      <c r="M997">
        <v>44</v>
      </c>
      <c r="N997">
        <v>184</v>
      </c>
      <c r="Q997">
        <v>0</v>
      </c>
      <c r="R997">
        <v>0</v>
      </c>
      <c r="S997">
        <v>17</v>
      </c>
      <c r="T997">
        <v>7</v>
      </c>
      <c r="U997">
        <v>24</v>
      </c>
      <c r="X997">
        <v>0</v>
      </c>
      <c r="Y997">
        <v>1</v>
      </c>
      <c r="Z997">
        <v>5</v>
      </c>
      <c r="AA997">
        <v>3</v>
      </c>
      <c r="AB997">
        <v>9</v>
      </c>
      <c r="AE997">
        <f t="shared" si="122"/>
        <v>2</v>
      </c>
      <c r="AF997">
        <f t="shared" si="123"/>
        <v>14</v>
      </c>
      <c r="AG997">
        <f t="shared" si="124"/>
        <v>147</v>
      </c>
      <c r="AH997">
        <f t="shared" si="125"/>
        <v>54</v>
      </c>
      <c r="AI997">
        <f t="shared" si="126"/>
        <v>217</v>
      </c>
      <c r="AJ997">
        <f t="shared" si="127"/>
        <v>0</v>
      </c>
      <c r="AK997">
        <f t="shared" si="128"/>
        <v>0</v>
      </c>
    </row>
    <row r="998" spans="1:37" x14ac:dyDescent="0.25">
      <c r="A998" t="s">
        <v>242</v>
      </c>
      <c r="B998">
        <v>2016</v>
      </c>
      <c r="C998" t="s">
        <v>39</v>
      </c>
      <c r="D998" t="s">
        <v>335</v>
      </c>
      <c r="E998" s="1">
        <v>14</v>
      </c>
      <c r="F998" t="s">
        <v>41</v>
      </c>
      <c r="G998" t="s">
        <v>327</v>
      </c>
      <c r="H998">
        <v>760460</v>
      </c>
      <c r="I998">
        <v>5548</v>
      </c>
      <c r="J998">
        <v>0</v>
      </c>
      <c r="K998">
        <v>10</v>
      </c>
      <c r="L998">
        <v>30</v>
      </c>
      <c r="M998">
        <v>76</v>
      </c>
      <c r="N998">
        <v>116</v>
      </c>
      <c r="Q998">
        <v>0</v>
      </c>
      <c r="R998">
        <v>0</v>
      </c>
      <c r="S998">
        <v>0</v>
      </c>
      <c r="T998">
        <v>1</v>
      </c>
      <c r="U998">
        <v>1</v>
      </c>
      <c r="X998">
        <v>0</v>
      </c>
      <c r="Y998">
        <v>0</v>
      </c>
      <c r="Z998">
        <v>2</v>
      </c>
      <c r="AA998">
        <v>0</v>
      </c>
      <c r="AB998">
        <v>2</v>
      </c>
      <c r="AE998">
        <f t="shared" si="122"/>
        <v>0</v>
      </c>
      <c r="AF998">
        <f t="shared" si="123"/>
        <v>10</v>
      </c>
      <c r="AG998">
        <f t="shared" si="124"/>
        <v>32</v>
      </c>
      <c r="AH998">
        <f t="shared" si="125"/>
        <v>77</v>
      </c>
      <c r="AI998">
        <f t="shared" si="126"/>
        <v>119</v>
      </c>
      <c r="AJ998">
        <f t="shared" si="127"/>
        <v>0</v>
      </c>
      <c r="AK998">
        <f t="shared" si="128"/>
        <v>0</v>
      </c>
    </row>
    <row r="999" spans="1:37" x14ac:dyDescent="0.25">
      <c r="A999" t="s">
        <v>243</v>
      </c>
      <c r="B999">
        <v>2016</v>
      </c>
      <c r="C999" t="s">
        <v>1</v>
      </c>
      <c r="D999" t="s">
        <v>326</v>
      </c>
      <c r="E999" s="1">
        <v>15</v>
      </c>
      <c r="F999" t="s">
        <v>43</v>
      </c>
      <c r="G999" t="s">
        <v>329</v>
      </c>
      <c r="H999">
        <v>167192</v>
      </c>
      <c r="I999">
        <v>5726</v>
      </c>
      <c r="J999">
        <v>2</v>
      </c>
      <c r="K999">
        <v>3</v>
      </c>
      <c r="L999">
        <v>20</v>
      </c>
      <c r="M999">
        <v>9</v>
      </c>
      <c r="N999">
        <v>34</v>
      </c>
      <c r="U999">
        <v>0</v>
      </c>
      <c r="AB999">
        <v>0</v>
      </c>
      <c r="AE999">
        <f t="shared" si="122"/>
        <v>2</v>
      </c>
      <c r="AF999">
        <f t="shared" si="123"/>
        <v>3</v>
      </c>
      <c r="AG999">
        <f t="shared" si="124"/>
        <v>20</v>
      </c>
      <c r="AH999">
        <f t="shared" si="125"/>
        <v>9</v>
      </c>
      <c r="AI999">
        <f t="shared" si="126"/>
        <v>34</v>
      </c>
      <c r="AJ999">
        <f t="shared" si="127"/>
        <v>0</v>
      </c>
      <c r="AK999">
        <f t="shared" si="128"/>
        <v>0</v>
      </c>
    </row>
    <row r="1000" spans="1:37" x14ac:dyDescent="0.25">
      <c r="A1000" t="s">
        <v>244</v>
      </c>
      <c r="B1000">
        <v>2016</v>
      </c>
      <c r="C1000" t="s">
        <v>26</v>
      </c>
      <c r="D1000" t="s">
        <v>336</v>
      </c>
      <c r="E1000" s="1">
        <v>16</v>
      </c>
      <c r="F1000" t="s">
        <v>46</v>
      </c>
      <c r="G1000" t="s">
        <v>329</v>
      </c>
      <c r="H1000">
        <v>365194</v>
      </c>
      <c r="I1000">
        <v>5956</v>
      </c>
      <c r="J1000">
        <v>3</v>
      </c>
      <c r="K1000">
        <v>2</v>
      </c>
      <c r="L1000">
        <v>27</v>
      </c>
      <c r="M1000">
        <v>23</v>
      </c>
      <c r="N1000">
        <v>55</v>
      </c>
      <c r="S1000">
        <v>2</v>
      </c>
      <c r="U1000">
        <v>2</v>
      </c>
      <c r="AA1000">
        <v>1</v>
      </c>
      <c r="AB1000">
        <v>1</v>
      </c>
      <c r="AE1000">
        <f t="shared" si="122"/>
        <v>3</v>
      </c>
      <c r="AF1000">
        <f t="shared" si="123"/>
        <v>2</v>
      </c>
      <c r="AG1000">
        <f t="shared" si="124"/>
        <v>29</v>
      </c>
      <c r="AH1000">
        <f t="shared" si="125"/>
        <v>24</v>
      </c>
      <c r="AI1000">
        <f t="shared" si="126"/>
        <v>58</v>
      </c>
      <c r="AJ1000">
        <f t="shared" si="127"/>
        <v>0</v>
      </c>
      <c r="AK1000">
        <f t="shared" si="128"/>
        <v>0</v>
      </c>
    </row>
    <row r="1001" spans="1:37" x14ac:dyDescent="0.25">
      <c r="A1001" t="s">
        <v>245</v>
      </c>
      <c r="B1001">
        <v>2016</v>
      </c>
      <c r="C1001" t="s">
        <v>26</v>
      </c>
      <c r="D1001" t="s">
        <v>336</v>
      </c>
      <c r="E1001" s="1">
        <v>17</v>
      </c>
      <c r="F1001" t="s">
        <v>48</v>
      </c>
      <c r="G1001" t="s">
        <v>327</v>
      </c>
      <c r="H1001">
        <v>724518</v>
      </c>
      <c r="I1001">
        <v>6864</v>
      </c>
      <c r="J1001">
        <v>4</v>
      </c>
      <c r="K1001">
        <v>3</v>
      </c>
      <c r="L1001">
        <v>90</v>
      </c>
      <c r="M1001">
        <v>20</v>
      </c>
      <c r="N1001">
        <v>117</v>
      </c>
      <c r="S1001">
        <v>4</v>
      </c>
      <c r="T1001">
        <v>2</v>
      </c>
      <c r="U1001">
        <v>6</v>
      </c>
      <c r="Z1001">
        <v>13</v>
      </c>
      <c r="AA1001">
        <v>1</v>
      </c>
      <c r="AB1001">
        <v>14</v>
      </c>
      <c r="AE1001">
        <f t="shared" si="122"/>
        <v>4</v>
      </c>
      <c r="AF1001">
        <f t="shared" si="123"/>
        <v>3</v>
      </c>
      <c r="AG1001">
        <f t="shared" si="124"/>
        <v>107</v>
      </c>
      <c r="AH1001">
        <f t="shared" si="125"/>
        <v>23</v>
      </c>
      <c r="AI1001">
        <f t="shared" si="126"/>
        <v>137</v>
      </c>
      <c r="AJ1001">
        <f t="shared" si="127"/>
        <v>0</v>
      </c>
      <c r="AK1001">
        <f t="shared" si="128"/>
        <v>0</v>
      </c>
    </row>
    <row r="1002" spans="1:37" x14ac:dyDescent="0.25">
      <c r="A1002" t="s">
        <v>246</v>
      </c>
      <c r="B1002">
        <v>2016</v>
      </c>
      <c r="C1002" t="s">
        <v>39</v>
      </c>
      <c r="D1002" t="s">
        <v>337</v>
      </c>
      <c r="E1002" s="1">
        <v>18</v>
      </c>
      <c r="F1002" t="s">
        <v>51</v>
      </c>
      <c r="G1002" t="s">
        <v>329</v>
      </c>
      <c r="H1002">
        <v>324907</v>
      </c>
      <c r="I1002">
        <v>7310</v>
      </c>
      <c r="J1002">
        <v>0</v>
      </c>
      <c r="K1002">
        <v>4</v>
      </c>
      <c r="L1002">
        <v>36</v>
      </c>
      <c r="M1002">
        <v>47</v>
      </c>
      <c r="N1002">
        <v>87</v>
      </c>
      <c r="Q1002">
        <v>0</v>
      </c>
      <c r="R1002">
        <v>0</v>
      </c>
      <c r="S1002">
        <v>0</v>
      </c>
      <c r="T1002">
        <v>0</v>
      </c>
      <c r="U1002">
        <v>0</v>
      </c>
      <c r="X1002">
        <v>0</v>
      </c>
      <c r="Y1002">
        <v>0</v>
      </c>
      <c r="Z1002">
        <v>0</v>
      </c>
      <c r="AA1002">
        <v>1</v>
      </c>
      <c r="AB1002">
        <v>1</v>
      </c>
      <c r="AE1002">
        <f t="shared" si="122"/>
        <v>0</v>
      </c>
      <c r="AF1002">
        <f t="shared" si="123"/>
        <v>4</v>
      </c>
      <c r="AG1002">
        <f t="shared" si="124"/>
        <v>36</v>
      </c>
      <c r="AH1002">
        <f t="shared" si="125"/>
        <v>48</v>
      </c>
      <c r="AI1002">
        <f t="shared" si="126"/>
        <v>88</v>
      </c>
      <c r="AJ1002">
        <f t="shared" si="127"/>
        <v>0</v>
      </c>
      <c r="AK1002">
        <f t="shared" si="128"/>
        <v>0</v>
      </c>
    </row>
    <row r="1003" spans="1:37" x14ac:dyDescent="0.25">
      <c r="A1003" t="s">
        <v>247</v>
      </c>
      <c r="B1003">
        <v>2016</v>
      </c>
      <c r="C1003" t="s">
        <v>26</v>
      </c>
      <c r="D1003" t="s">
        <v>336</v>
      </c>
      <c r="E1003" s="1">
        <v>19</v>
      </c>
      <c r="F1003" t="s">
        <v>54</v>
      </c>
      <c r="G1003" t="s">
        <v>329</v>
      </c>
      <c r="H1003">
        <v>263409</v>
      </c>
      <c r="I1003">
        <v>5857</v>
      </c>
      <c r="J1003">
        <v>0</v>
      </c>
      <c r="K1003">
        <v>19</v>
      </c>
      <c r="L1003">
        <v>32</v>
      </c>
      <c r="N1003">
        <v>51</v>
      </c>
      <c r="Q1003">
        <v>0</v>
      </c>
      <c r="R1003">
        <v>0</v>
      </c>
      <c r="S1003">
        <v>0</v>
      </c>
      <c r="U1003">
        <v>0</v>
      </c>
      <c r="X1003">
        <v>0</v>
      </c>
      <c r="Y1003">
        <v>0</v>
      </c>
      <c r="Z1003">
        <v>0</v>
      </c>
      <c r="AB1003">
        <v>0</v>
      </c>
      <c r="AE1003">
        <f t="shared" si="122"/>
        <v>0</v>
      </c>
      <c r="AF1003">
        <f t="shared" si="123"/>
        <v>19</v>
      </c>
      <c r="AG1003">
        <f t="shared" si="124"/>
        <v>32</v>
      </c>
      <c r="AH1003">
        <f t="shared" si="125"/>
        <v>0</v>
      </c>
      <c r="AI1003">
        <f t="shared" si="126"/>
        <v>51</v>
      </c>
      <c r="AJ1003">
        <f t="shared" si="127"/>
        <v>0</v>
      </c>
      <c r="AK1003">
        <f t="shared" si="128"/>
        <v>0</v>
      </c>
    </row>
    <row r="1004" spans="1:37" x14ac:dyDescent="0.25">
      <c r="A1004" t="s">
        <v>248</v>
      </c>
      <c r="B1004">
        <v>2016</v>
      </c>
      <c r="C1004" t="s">
        <v>22</v>
      </c>
      <c r="D1004" t="s">
        <v>338</v>
      </c>
      <c r="E1004" s="1">
        <v>21</v>
      </c>
      <c r="F1004" t="s">
        <v>57</v>
      </c>
      <c r="G1004" t="s">
        <v>327</v>
      </c>
      <c r="H1004">
        <v>544096</v>
      </c>
      <c r="I1004">
        <v>8765</v>
      </c>
      <c r="J1004">
        <v>2</v>
      </c>
      <c r="K1004">
        <v>1</v>
      </c>
      <c r="L1004">
        <v>102</v>
      </c>
      <c r="N1004">
        <v>105</v>
      </c>
      <c r="S1004">
        <v>1</v>
      </c>
      <c r="U1004">
        <v>1</v>
      </c>
      <c r="AB1004">
        <v>0</v>
      </c>
      <c r="AE1004">
        <f t="shared" si="122"/>
        <v>2</v>
      </c>
      <c r="AF1004">
        <f t="shared" si="123"/>
        <v>1</v>
      </c>
      <c r="AG1004">
        <f t="shared" si="124"/>
        <v>103</v>
      </c>
      <c r="AH1004">
        <f t="shared" si="125"/>
        <v>0</v>
      </c>
      <c r="AI1004">
        <f t="shared" si="126"/>
        <v>106</v>
      </c>
      <c r="AJ1004">
        <f t="shared" si="127"/>
        <v>0</v>
      </c>
      <c r="AK1004">
        <f t="shared" si="128"/>
        <v>0</v>
      </c>
    </row>
    <row r="1005" spans="1:37" x14ac:dyDescent="0.25">
      <c r="A1005" t="s">
        <v>249</v>
      </c>
      <c r="B1005">
        <v>2016</v>
      </c>
      <c r="C1005" t="s">
        <v>39</v>
      </c>
      <c r="D1005" t="s">
        <v>59</v>
      </c>
      <c r="E1005" s="1">
        <v>22</v>
      </c>
      <c r="F1005" t="s">
        <v>60</v>
      </c>
      <c r="G1005" t="s">
        <v>327</v>
      </c>
      <c r="H1005">
        <v>652258</v>
      </c>
      <c r="I1005">
        <v>6878</v>
      </c>
      <c r="J1005">
        <v>3</v>
      </c>
      <c r="K1005">
        <v>20</v>
      </c>
      <c r="L1005">
        <v>234</v>
      </c>
      <c r="M1005">
        <v>69</v>
      </c>
      <c r="N1005">
        <v>326</v>
      </c>
      <c r="Q1005">
        <v>0</v>
      </c>
      <c r="R1005">
        <v>3</v>
      </c>
      <c r="S1005">
        <v>23</v>
      </c>
      <c r="T1005">
        <v>7</v>
      </c>
      <c r="U1005">
        <v>33</v>
      </c>
      <c r="X1005">
        <v>0</v>
      </c>
      <c r="Y1005">
        <v>0</v>
      </c>
      <c r="Z1005">
        <v>11</v>
      </c>
      <c r="AA1005">
        <v>0</v>
      </c>
      <c r="AB1005">
        <v>11</v>
      </c>
      <c r="AE1005">
        <f t="shared" si="122"/>
        <v>3</v>
      </c>
      <c r="AF1005">
        <f t="shared" si="123"/>
        <v>23</v>
      </c>
      <c r="AG1005">
        <f t="shared" si="124"/>
        <v>268</v>
      </c>
      <c r="AH1005">
        <f t="shared" si="125"/>
        <v>76</v>
      </c>
      <c r="AI1005">
        <f t="shared" si="126"/>
        <v>370</v>
      </c>
      <c r="AJ1005">
        <f t="shared" si="127"/>
        <v>0</v>
      </c>
      <c r="AK1005">
        <f t="shared" si="128"/>
        <v>0</v>
      </c>
    </row>
    <row r="1006" spans="1:37" x14ac:dyDescent="0.25">
      <c r="A1006" t="s">
        <v>250</v>
      </c>
      <c r="B1006">
        <v>2016</v>
      </c>
      <c r="C1006" t="s">
        <v>26</v>
      </c>
      <c r="D1006" t="s">
        <v>336</v>
      </c>
      <c r="E1006" s="1">
        <v>23</v>
      </c>
      <c r="F1006" t="s">
        <v>62</v>
      </c>
      <c r="G1006" t="s">
        <v>329</v>
      </c>
      <c r="H1006">
        <v>138599</v>
      </c>
      <c r="I1006">
        <v>5565</v>
      </c>
      <c r="J1006">
        <v>1</v>
      </c>
      <c r="L1006">
        <v>4</v>
      </c>
      <c r="N1006">
        <v>5</v>
      </c>
      <c r="S1006">
        <v>2</v>
      </c>
      <c r="U1006">
        <v>2</v>
      </c>
      <c r="AB1006">
        <v>0</v>
      </c>
      <c r="AE1006">
        <f t="shared" si="122"/>
        <v>1</v>
      </c>
      <c r="AF1006">
        <f t="shared" si="123"/>
        <v>0</v>
      </c>
      <c r="AG1006">
        <f t="shared" si="124"/>
        <v>6</v>
      </c>
      <c r="AH1006">
        <f t="shared" si="125"/>
        <v>0</v>
      </c>
      <c r="AI1006">
        <f t="shared" si="126"/>
        <v>7</v>
      </c>
      <c r="AJ1006">
        <f t="shared" si="127"/>
        <v>0</v>
      </c>
      <c r="AK1006">
        <f t="shared" si="128"/>
        <v>0</v>
      </c>
    </row>
    <row r="1007" spans="1:37" x14ac:dyDescent="0.25">
      <c r="A1007" t="s">
        <v>251</v>
      </c>
      <c r="B1007">
        <v>2016</v>
      </c>
      <c r="C1007" t="s">
        <v>26</v>
      </c>
      <c r="D1007" t="s">
        <v>336</v>
      </c>
      <c r="E1007" s="1">
        <v>24</v>
      </c>
      <c r="F1007" t="s">
        <v>65</v>
      </c>
      <c r="G1007" t="s">
        <v>327</v>
      </c>
      <c r="H1007">
        <v>451587</v>
      </c>
      <c r="I1007">
        <v>9184</v>
      </c>
      <c r="J1007">
        <v>3</v>
      </c>
      <c r="K1007">
        <v>9</v>
      </c>
      <c r="L1007">
        <v>47</v>
      </c>
      <c r="N1007">
        <v>59</v>
      </c>
      <c r="R1007">
        <v>1</v>
      </c>
      <c r="S1007">
        <v>2</v>
      </c>
      <c r="U1007">
        <v>3</v>
      </c>
      <c r="Y1007">
        <v>5</v>
      </c>
      <c r="Z1007">
        <v>2</v>
      </c>
      <c r="AB1007">
        <v>7</v>
      </c>
      <c r="AE1007">
        <f t="shared" si="122"/>
        <v>3</v>
      </c>
      <c r="AF1007">
        <f t="shared" si="123"/>
        <v>15</v>
      </c>
      <c r="AG1007">
        <f t="shared" si="124"/>
        <v>51</v>
      </c>
      <c r="AH1007">
        <f t="shared" si="125"/>
        <v>0</v>
      </c>
      <c r="AI1007">
        <f t="shared" si="126"/>
        <v>69</v>
      </c>
      <c r="AJ1007">
        <f t="shared" si="127"/>
        <v>0</v>
      </c>
      <c r="AK1007">
        <f t="shared" si="128"/>
        <v>0</v>
      </c>
    </row>
    <row r="1008" spans="1:37" x14ac:dyDescent="0.25">
      <c r="A1008" t="s">
        <v>252</v>
      </c>
      <c r="B1008">
        <v>2016</v>
      </c>
      <c r="C1008" t="s">
        <v>22</v>
      </c>
      <c r="D1008" t="s">
        <v>338</v>
      </c>
      <c r="E1008" s="1">
        <v>25</v>
      </c>
      <c r="F1008" t="s">
        <v>68</v>
      </c>
      <c r="G1008" t="s">
        <v>327</v>
      </c>
      <c r="H1008">
        <v>545216</v>
      </c>
      <c r="I1008">
        <v>5234</v>
      </c>
      <c r="J1008">
        <v>3</v>
      </c>
      <c r="K1008">
        <v>5</v>
      </c>
      <c r="L1008">
        <v>104</v>
      </c>
      <c r="M1008">
        <v>64</v>
      </c>
      <c r="N1008">
        <v>176</v>
      </c>
      <c r="T1008">
        <v>1</v>
      </c>
      <c r="U1008">
        <v>1</v>
      </c>
      <c r="Z1008">
        <v>2</v>
      </c>
      <c r="AB1008">
        <v>2</v>
      </c>
      <c r="AE1008">
        <f t="shared" si="122"/>
        <v>3</v>
      </c>
      <c r="AF1008">
        <f t="shared" si="123"/>
        <v>5</v>
      </c>
      <c r="AG1008">
        <f t="shared" si="124"/>
        <v>106</v>
      </c>
      <c r="AH1008">
        <f t="shared" si="125"/>
        <v>65</v>
      </c>
      <c r="AI1008">
        <f t="shared" si="126"/>
        <v>179</v>
      </c>
      <c r="AJ1008">
        <f t="shared" si="127"/>
        <v>0</v>
      </c>
      <c r="AK1008">
        <f t="shared" si="128"/>
        <v>0</v>
      </c>
    </row>
    <row r="1009" spans="1:37" x14ac:dyDescent="0.25">
      <c r="A1009" t="s">
        <v>253</v>
      </c>
      <c r="B1009">
        <v>2016</v>
      </c>
      <c r="C1009" t="s">
        <v>1</v>
      </c>
      <c r="D1009" t="s">
        <v>326</v>
      </c>
      <c r="E1009" s="1">
        <v>26</v>
      </c>
      <c r="F1009" t="s">
        <v>70</v>
      </c>
      <c r="G1009" t="s">
        <v>327</v>
      </c>
      <c r="H1009">
        <v>515209</v>
      </c>
      <c r="I1009">
        <v>6525</v>
      </c>
      <c r="N1009">
        <v>0</v>
      </c>
      <c r="U1009">
        <v>0</v>
      </c>
      <c r="AB1009">
        <v>0</v>
      </c>
      <c r="AE1009">
        <f t="shared" si="122"/>
        <v>0</v>
      </c>
      <c r="AF1009">
        <f t="shared" si="123"/>
        <v>0</v>
      </c>
      <c r="AG1009">
        <f t="shared" si="124"/>
        <v>0</v>
      </c>
      <c r="AH1009">
        <f t="shared" si="125"/>
        <v>0</v>
      </c>
      <c r="AI1009">
        <f t="shared" si="126"/>
        <v>0</v>
      </c>
      <c r="AJ1009">
        <f t="shared" si="127"/>
        <v>0</v>
      </c>
      <c r="AK1009">
        <f t="shared" si="128"/>
        <v>0</v>
      </c>
    </row>
    <row r="1010" spans="1:37" x14ac:dyDescent="0.25">
      <c r="A1010" t="s">
        <v>254</v>
      </c>
      <c r="B1010">
        <v>2016</v>
      </c>
      <c r="C1010" t="s">
        <v>39</v>
      </c>
      <c r="D1010" t="s">
        <v>335</v>
      </c>
      <c r="E1010" s="1">
        <v>27</v>
      </c>
      <c r="F1010" t="s">
        <v>73</v>
      </c>
      <c r="G1010" t="s">
        <v>327</v>
      </c>
      <c r="H1010">
        <v>613945</v>
      </c>
      <c r="I1010">
        <v>6004</v>
      </c>
      <c r="N1010">
        <v>0</v>
      </c>
      <c r="U1010">
        <v>0</v>
      </c>
      <c r="AB1010">
        <v>0</v>
      </c>
      <c r="AE1010">
        <f t="shared" si="122"/>
        <v>0</v>
      </c>
      <c r="AF1010">
        <f t="shared" si="123"/>
        <v>0</v>
      </c>
      <c r="AG1010">
        <f t="shared" si="124"/>
        <v>0</v>
      </c>
      <c r="AH1010">
        <f t="shared" si="125"/>
        <v>0</v>
      </c>
      <c r="AI1010">
        <f t="shared" si="126"/>
        <v>0</v>
      </c>
      <c r="AJ1010">
        <f t="shared" si="127"/>
        <v>0</v>
      </c>
      <c r="AK1010">
        <f t="shared" si="128"/>
        <v>0</v>
      </c>
    </row>
    <row r="1011" spans="1:37" x14ac:dyDescent="0.25">
      <c r="A1011" t="s">
        <v>255</v>
      </c>
      <c r="B1011">
        <v>2016</v>
      </c>
      <c r="C1011" t="s">
        <v>39</v>
      </c>
      <c r="D1011" t="s">
        <v>337</v>
      </c>
      <c r="E1011" s="1">
        <v>28</v>
      </c>
      <c r="F1011" t="s">
        <v>75</v>
      </c>
      <c r="G1011" t="s">
        <v>327</v>
      </c>
      <c r="H1011">
        <v>446090</v>
      </c>
      <c r="I1011">
        <v>5932</v>
      </c>
      <c r="J1011">
        <v>3</v>
      </c>
      <c r="K1011">
        <v>1</v>
      </c>
      <c r="L1011">
        <v>49</v>
      </c>
      <c r="M1011">
        <v>14</v>
      </c>
      <c r="N1011">
        <v>67</v>
      </c>
      <c r="Q1011">
        <v>0</v>
      </c>
      <c r="R1011">
        <v>0</v>
      </c>
      <c r="S1011">
        <v>0</v>
      </c>
      <c r="T1011">
        <v>0</v>
      </c>
      <c r="U1011">
        <v>0</v>
      </c>
      <c r="X1011">
        <v>0</v>
      </c>
      <c r="Y1011">
        <v>0</v>
      </c>
      <c r="Z1011">
        <v>5</v>
      </c>
      <c r="AA1011">
        <v>7</v>
      </c>
      <c r="AB1011">
        <v>12</v>
      </c>
      <c r="AE1011">
        <f t="shared" si="122"/>
        <v>3</v>
      </c>
      <c r="AF1011">
        <f t="shared" si="123"/>
        <v>1</v>
      </c>
      <c r="AG1011">
        <f t="shared" si="124"/>
        <v>54</v>
      </c>
      <c r="AH1011">
        <f t="shared" si="125"/>
        <v>21</v>
      </c>
      <c r="AI1011">
        <f t="shared" si="126"/>
        <v>79</v>
      </c>
      <c r="AJ1011">
        <f t="shared" si="127"/>
        <v>0</v>
      </c>
      <c r="AK1011">
        <f t="shared" si="128"/>
        <v>0</v>
      </c>
    </row>
    <row r="1012" spans="1:37" x14ac:dyDescent="0.25">
      <c r="A1012" t="s">
        <v>256</v>
      </c>
      <c r="B1012">
        <v>2016</v>
      </c>
      <c r="C1012" t="s">
        <v>39</v>
      </c>
      <c r="D1012" t="s">
        <v>59</v>
      </c>
      <c r="E1012" s="1">
        <v>29</v>
      </c>
      <c r="F1012" t="s">
        <v>77</v>
      </c>
      <c r="G1012" t="s">
        <v>331</v>
      </c>
      <c r="H1012">
        <v>971721</v>
      </c>
      <c r="I1012">
        <v>6733</v>
      </c>
      <c r="J1012">
        <v>3</v>
      </c>
      <c r="K1012">
        <v>14</v>
      </c>
      <c r="L1012">
        <v>79</v>
      </c>
      <c r="M1012">
        <v>0</v>
      </c>
      <c r="N1012">
        <v>96</v>
      </c>
      <c r="Q1012">
        <v>0</v>
      </c>
      <c r="R1012">
        <v>1</v>
      </c>
      <c r="S1012">
        <v>1</v>
      </c>
      <c r="T1012">
        <v>0</v>
      </c>
      <c r="U1012">
        <v>2</v>
      </c>
      <c r="X1012">
        <v>0</v>
      </c>
      <c r="Y1012">
        <v>0</v>
      </c>
      <c r="Z1012">
        <v>1</v>
      </c>
      <c r="AA1012">
        <v>0</v>
      </c>
      <c r="AB1012">
        <v>1</v>
      </c>
      <c r="AE1012">
        <f t="shared" si="122"/>
        <v>3</v>
      </c>
      <c r="AF1012">
        <f t="shared" si="123"/>
        <v>15</v>
      </c>
      <c r="AG1012">
        <f t="shared" si="124"/>
        <v>81</v>
      </c>
      <c r="AH1012">
        <f t="shared" si="125"/>
        <v>0</v>
      </c>
      <c r="AI1012">
        <f t="shared" si="126"/>
        <v>99</v>
      </c>
      <c r="AJ1012">
        <f t="shared" si="127"/>
        <v>0</v>
      </c>
      <c r="AK1012">
        <f t="shared" si="128"/>
        <v>0</v>
      </c>
    </row>
    <row r="1013" spans="1:37" x14ac:dyDescent="0.25">
      <c r="A1013" t="s">
        <v>257</v>
      </c>
      <c r="B1013">
        <v>2016</v>
      </c>
      <c r="C1013" t="s">
        <v>12</v>
      </c>
      <c r="D1013" t="s">
        <v>333</v>
      </c>
      <c r="E1013" s="1">
        <v>30</v>
      </c>
      <c r="F1013" t="s">
        <v>79</v>
      </c>
      <c r="G1013" t="s">
        <v>327</v>
      </c>
      <c r="H1013">
        <v>784759</v>
      </c>
      <c r="I1013">
        <v>5848</v>
      </c>
      <c r="J1013">
        <v>6</v>
      </c>
      <c r="K1013">
        <v>13</v>
      </c>
      <c r="L1013">
        <v>54</v>
      </c>
      <c r="M1013">
        <v>27</v>
      </c>
      <c r="N1013">
        <v>100</v>
      </c>
      <c r="U1013">
        <v>0</v>
      </c>
      <c r="Z1013">
        <v>1</v>
      </c>
      <c r="AA1013">
        <v>1</v>
      </c>
      <c r="AB1013">
        <v>2</v>
      </c>
      <c r="AE1013">
        <f t="shared" si="122"/>
        <v>6</v>
      </c>
      <c r="AF1013">
        <f t="shared" si="123"/>
        <v>13</v>
      </c>
      <c r="AG1013">
        <f t="shared" si="124"/>
        <v>55</v>
      </c>
      <c r="AH1013">
        <f t="shared" si="125"/>
        <v>28</v>
      </c>
      <c r="AI1013">
        <f t="shared" si="126"/>
        <v>102</v>
      </c>
      <c r="AJ1013">
        <f t="shared" si="127"/>
        <v>0</v>
      </c>
      <c r="AK1013">
        <f t="shared" si="128"/>
        <v>0</v>
      </c>
    </row>
    <row r="1014" spans="1:37" x14ac:dyDescent="0.25">
      <c r="A1014" t="s">
        <v>258</v>
      </c>
      <c r="B1014">
        <v>2016</v>
      </c>
      <c r="C1014" t="s">
        <v>26</v>
      </c>
      <c r="D1014" t="s">
        <v>333</v>
      </c>
      <c r="E1014" s="1">
        <v>31</v>
      </c>
      <c r="F1014" t="s">
        <v>81</v>
      </c>
      <c r="G1014" t="s">
        <v>331</v>
      </c>
      <c r="H1014">
        <v>1323676</v>
      </c>
      <c r="I1014">
        <v>6309</v>
      </c>
      <c r="J1014">
        <v>2</v>
      </c>
      <c r="K1014">
        <v>3</v>
      </c>
      <c r="L1014">
        <v>85</v>
      </c>
      <c r="M1014">
        <v>22</v>
      </c>
      <c r="N1014">
        <v>112</v>
      </c>
      <c r="S1014">
        <v>6</v>
      </c>
      <c r="T1014">
        <v>1</v>
      </c>
      <c r="U1014">
        <v>7</v>
      </c>
      <c r="Z1014">
        <v>2</v>
      </c>
      <c r="AA1014">
        <v>1</v>
      </c>
      <c r="AB1014">
        <v>3</v>
      </c>
      <c r="AE1014">
        <f t="shared" si="122"/>
        <v>2</v>
      </c>
      <c r="AF1014">
        <f t="shared" si="123"/>
        <v>3</v>
      </c>
      <c r="AG1014">
        <f t="shared" si="124"/>
        <v>93</v>
      </c>
      <c r="AH1014">
        <f t="shared" si="125"/>
        <v>24</v>
      </c>
      <c r="AI1014">
        <f t="shared" si="126"/>
        <v>122</v>
      </c>
      <c r="AJ1014">
        <f t="shared" si="127"/>
        <v>0</v>
      </c>
      <c r="AK1014">
        <f t="shared" si="128"/>
        <v>0</v>
      </c>
    </row>
    <row r="1015" spans="1:37" x14ac:dyDescent="0.25">
      <c r="A1015" t="s">
        <v>259</v>
      </c>
      <c r="B1015">
        <v>2016</v>
      </c>
      <c r="C1015" t="s">
        <v>26</v>
      </c>
      <c r="D1015" t="s">
        <v>333</v>
      </c>
      <c r="E1015" s="1">
        <v>32</v>
      </c>
      <c r="F1015" t="s">
        <v>83</v>
      </c>
      <c r="G1015" t="s">
        <v>329</v>
      </c>
      <c r="H1015">
        <v>200370</v>
      </c>
      <c r="I1015">
        <v>6257</v>
      </c>
      <c r="J1015">
        <v>3</v>
      </c>
      <c r="K1015">
        <v>4</v>
      </c>
      <c r="L1015">
        <v>43</v>
      </c>
      <c r="M1015">
        <v>48</v>
      </c>
      <c r="N1015">
        <v>98</v>
      </c>
      <c r="Q1015">
        <v>0</v>
      </c>
      <c r="R1015">
        <v>0</v>
      </c>
      <c r="S1015">
        <v>1</v>
      </c>
      <c r="T1015">
        <v>0</v>
      </c>
      <c r="U1015">
        <v>1</v>
      </c>
      <c r="X1015">
        <v>0</v>
      </c>
      <c r="Y1015">
        <v>0</v>
      </c>
      <c r="Z1015">
        <v>1</v>
      </c>
      <c r="AA1015">
        <v>0</v>
      </c>
      <c r="AB1015">
        <v>1</v>
      </c>
      <c r="AE1015">
        <f t="shared" si="122"/>
        <v>3</v>
      </c>
      <c r="AF1015">
        <f t="shared" si="123"/>
        <v>4</v>
      </c>
      <c r="AG1015">
        <f t="shared" si="124"/>
        <v>45</v>
      </c>
      <c r="AH1015">
        <f t="shared" si="125"/>
        <v>48</v>
      </c>
      <c r="AI1015">
        <f t="shared" si="126"/>
        <v>100</v>
      </c>
      <c r="AJ1015">
        <f t="shared" si="127"/>
        <v>0</v>
      </c>
      <c r="AK1015">
        <f t="shared" si="128"/>
        <v>0</v>
      </c>
    </row>
    <row r="1016" spans="1:37" x14ac:dyDescent="0.25">
      <c r="A1016" t="s">
        <v>260</v>
      </c>
      <c r="B1016">
        <v>2016</v>
      </c>
      <c r="C1016" t="s">
        <v>26</v>
      </c>
      <c r="D1016" t="s">
        <v>336</v>
      </c>
      <c r="E1016" s="1">
        <v>33</v>
      </c>
      <c r="F1016" t="s">
        <v>85</v>
      </c>
      <c r="G1016" t="s">
        <v>331</v>
      </c>
      <c r="H1016">
        <v>1571456</v>
      </c>
      <c r="I1016">
        <v>10000</v>
      </c>
      <c r="J1016">
        <v>2</v>
      </c>
      <c r="K1016">
        <v>36</v>
      </c>
      <c r="L1016">
        <v>245</v>
      </c>
      <c r="N1016">
        <v>283</v>
      </c>
      <c r="R1016">
        <v>5</v>
      </c>
      <c r="S1016">
        <v>45</v>
      </c>
      <c r="U1016">
        <v>50</v>
      </c>
      <c r="AB1016">
        <v>0</v>
      </c>
      <c r="AE1016">
        <f t="shared" si="122"/>
        <v>2</v>
      </c>
      <c r="AF1016">
        <f t="shared" si="123"/>
        <v>41</v>
      </c>
      <c r="AG1016">
        <f t="shared" si="124"/>
        <v>290</v>
      </c>
      <c r="AH1016">
        <f t="shared" si="125"/>
        <v>0</v>
      </c>
      <c r="AI1016">
        <f t="shared" si="126"/>
        <v>333</v>
      </c>
      <c r="AJ1016">
        <f t="shared" si="127"/>
        <v>0</v>
      </c>
      <c r="AK1016">
        <f t="shared" si="128"/>
        <v>0</v>
      </c>
    </row>
    <row r="1017" spans="1:37" x14ac:dyDescent="0.25">
      <c r="A1017" t="s">
        <v>261</v>
      </c>
      <c r="B1017">
        <v>2016</v>
      </c>
      <c r="C1017" t="s">
        <v>12</v>
      </c>
      <c r="D1017" t="s">
        <v>333</v>
      </c>
      <c r="E1017" s="1">
        <v>34</v>
      </c>
      <c r="F1017" t="s">
        <v>87</v>
      </c>
      <c r="G1017" t="s">
        <v>331</v>
      </c>
      <c r="H1017">
        <v>1216820</v>
      </c>
      <c r="I1017">
        <v>6113</v>
      </c>
      <c r="J1017">
        <v>0</v>
      </c>
      <c r="K1017">
        <v>84</v>
      </c>
      <c r="L1017">
        <v>103</v>
      </c>
      <c r="M1017">
        <v>151</v>
      </c>
      <c r="N1017">
        <v>338</v>
      </c>
      <c r="Q1017">
        <v>0</v>
      </c>
      <c r="R1017">
        <v>1</v>
      </c>
      <c r="S1017">
        <v>8</v>
      </c>
      <c r="T1017">
        <v>6</v>
      </c>
      <c r="U1017">
        <v>15</v>
      </c>
      <c r="X1017">
        <v>0</v>
      </c>
      <c r="Y1017">
        <v>0</v>
      </c>
      <c r="Z1017">
        <v>7</v>
      </c>
      <c r="AA1017">
        <v>7</v>
      </c>
      <c r="AB1017">
        <v>14</v>
      </c>
      <c r="AE1017">
        <f t="shared" si="122"/>
        <v>0</v>
      </c>
      <c r="AF1017">
        <f t="shared" si="123"/>
        <v>85</v>
      </c>
      <c r="AG1017">
        <f t="shared" si="124"/>
        <v>118</v>
      </c>
      <c r="AH1017">
        <f t="shared" si="125"/>
        <v>164</v>
      </c>
      <c r="AI1017">
        <f t="shared" si="126"/>
        <v>367</v>
      </c>
      <c r="AJ1017">
        <f t="shared" si="127"/>
        <v>0</v>
      </c>
      <c r="AK1017">
        <f t="shared" si="128"/>
        <v>0</v>
      </c>
    </row>
    <row r="1018" spans="1:37" x14ac:dyDescent="0.25">
      <c r="A1018" t="s">
        <v>262</v>
      </c>
      <c r="B1018">
        <v>2016</v>
      </c>
      <c r="C1018" t="s">
        <v>39</v>
      </c>
      <c r="D1018" t="s">
        <v>59</v>
      </c>
      <c r="E1018" s="1">
        <v>35</v>
      </c>
      <c r="F1018" t="s">
        <v>89</v>
      </c>
      <c r="G1018" t="s">
        <v>331</v>
      </c>
      <c r="H1018">
        <v>1053133</v>
      </c>
      <c r="I1018">
        <v>6775</v>
      </c>
      <c r="K1018">
        <v>10</v>
      </c>
      <c r="L1018">
        <v>173</v>
      </c>
      <c r="N1018">
        <v>183</v>
      </c>
      <c r="S1018">
        <v>7</v>
      </c>
      <c r="U1018">
        <v>7</v>
      </c>
      <c r="AB1018">
        <v>0</v>
      </c>
      <c r="AE1018">
        <f t="shared" si="122"/>
        <v>0</v>
      </c>
      <c r="AF1018">
        <f t="shared" si="123"/>
        <v>10</v>
      </c>
      <c r="AG1018">
        <f t="shared" si="124"/>
        <v>180</v>
      </c>
      <c r="AH1018">
        <f t="shared" si="125"/>
        <v>0</v>
      </c>
      <c r="AI1018">
        <f t="shared" si="126"/>
        <v>190</v>
      </c>
      <c r="AJ1018">
        <f t="shared" si="127"/>
        <v>0</v>
      </c>
      <c r="AK1018">
        <f t="shared" si="128"/>
        <v>0</v>
      </c>
    </row>
    <row r="1019" spans="1:37" x14ac:dyDescent="0.25">
      <c r="A1019" t="s">
        <v>263</v>
      </c>
      <c r="B1019">
        <v>2016</v>
      </c>
      <c r="C1019" t="s">
        <v>39</v>
      </c>
      <c r="D1019" t="s">
        <v>337</v>
      </c>
      <c r="E1019" s="1">
        <v>36</v>
      </c>
      <c r="F1019" t="s">
        <v>91</v>
      </c>
      <c r="G1019" t="s">
        <v>329</v>
      </c>
      <c r="H1019">
        <v>242128</v>
      </c>
      <c r="I1019">
        <v>6791</v>
      </c>
      <c r="J1019">
        <v>2</v>
      </c>
      <c r="K1019">
        <v>3</v>
      </c>
      <c r="L1019">
        <v>19</v>
      </c>
      <c r="M1019">
        <v>17</v>
      </c>
      <c r="N1019">
        <v>41</v>
      </c>
      <c r="Q1019">
        <v>0</v>
      </c>
      <c r="R1019">
        <v>0</v>
      </c>
      <c r="S1019">
        <v>0</v>
      </c>
      <c r="T1019">
        <v>2</v>
      </c>
      <c r="U1019">
        <v>2</v>
      </c>
      <c r="X1019">
        <v>0</v>
      </c>
      <c r="Y1019">
        <v>0</v>
      </c>
      <c r="Z1019">
        <v>1</v>
      </c>
      <c r="AA1019">
        <v>0</v>
      </c>
      <c r="AB1019">
        <v>1</v>
      </c>
      <c r="AE1019">
        <f t="shared" si="122"/>
        <v>2</v>
      </c>
      <c r="AF1019">
        <f t="shared" si="123"/>
        <v>3</v>
      </c>
      <c r="AG1019">
        <f t="shared" si="124"/>
        <v>20</v>
      </c>
      <c r="AH1019">
        <f t="shared" si="125"/>
        <v>19</v>
      </c>
      <c r="AI1019">
        <f t="shared" si="126"/>
        <v>44</v>
      </c>
      <c r="AJ1019">
        <f t="shared" si="127"/>
        <v>0</v>
      </c>
      <c r="AK1019">
        <f t="shared" si="128"/>
        <v>0</v>
      </c>
    </row>
    <row r="1020" spans="1:37" x14ac:dyDescent="0.25">
      <c r="A1020" t="s">
        <v>264</v>
      </c>
      <c r="B1020">
        <v>2016</v>
      </c>
      <c r="C1020" t="s">
        <v>39</v>
      </c>
      <c r="D1020" t="s">
        <v>337</v>
      </c>
      <c r="E1020" s="1">
        <v>37</v>
      </c>
      <c r="F1020" t="s">
        <v>93</v>
      </c>
      <c r="G1020" t="s">
        <v>327</v>
      </c>
      <c r="H1020">
        <v>613694</v>
      </c>
      <c r="I1020">
        <v>6150</v>
      </c>
      <c r="J1020">
        <v>0</v>
      </c>
      <c r="K1020">
        <v>7</v>
      </c>
      <c r="L1020">
        <v>52</v>
      </c>
      <c r="N1020">
        <v>59</v>
      </c>
      <c r="Q1020">
        <v>0</v>
      </c>
      <c r="R1020">
        <v>0</v>
      </c>
      <c r="S1020">
        <v>0</v>
      </c>
      <c r="U1020">
        <v>0</v>
      </c>
      <c r="X1020">
        <v>0</v>
      </c>
      <c r="Y1020">
        <v>0</v>
      </c>
      <c r="Z1020">
        <v>2</v>
      </c>
      <c r="AB1020">
        <v>2</v>
      </c>
      <c r="AE1020">
        <f t="shared" si="122"/>
        <v>0</v>
      </c>
      <c r="AF1020">
        <f t="shared" si="123"/>
        <v>7</v>
      </c>
      <c r="AG1020">
        <f t="shared" si="124"/>
        <v>54</v>
      </c>
      <c r="AH1020">
        <f t="shared" si="125"/>
        <v>0</v>
      </c>
      <c r="AI1020">
        <f t="shared" si="126"/>
        <v>61</v>
      </c>
      <c r="AJ1020">
        <f t="shared" si="127"/>
        <v>0</v>
      </c>
      <c r="AK1020">
        <f t="shared" si="128"/>
        <v>0</v>
      </c>
    </row>
    <row r="1021" spans="1:37" x14ac:dyDescent="0.25">
      <c r="A1021" t="s">
        <v>265</v>
      </c>
      <c r="B1021">
        <v>2016</v>
      </c>
      <c r="C1021" t="s">
        <v>1</v>
      </c>
      <c r="D1021" t="s">
        <v>326</v>
      </c>
      <c r="E1021" s="1">
        <v>38</v>
      </c>
      <c r="F1021" t="s">
        <v>95</v>
      </c>
      <c r="G1021" t="s">
        <v>331</v>
      </c>
      <c r="H1021">
        <v>1286951</v>
      </c>
      <c r="I1021">
        <v>7431</v>
      </c>
      <c r="J1021">
        <v>4</v>
      </c>
      <c r="K1021">
        <v>16</v>
      </c>
      <c r="L1021">
        <v>176</v>
      </c>
      <c r="M1021">
        <v>74</v>
      </c>
      <c r="N1021">
        <v>270</v>
      </c>
      <c r="U1021">
        <v>0</v>
      </c>
      <c r="AB1021">
        <v>0</v>
      </c>
      <c r="AE1021">
        <f t="shared" si="122"/>
        <v>4</v>
      </c>
      <c r="AF1021">
        <f t="shared" si="123"/>
        <v>16</v>
      </c>
      <c r="AG1021">
        <f t="shared" si="124"/>
        <v>176</v>
      </c>
      <c r="AH1021">
        <f t="shared" si="125"/>
        <v>74</v>
      </c>
      <c r="AI1021">
        <f t="shared" si="126"/>
        <v>270</v>
      </c>
      <c r="AJ1021">
        <f t="shared" si="127"/>
        <v>0</v>
      </c>
      <c r="AK1021">
        <f t="shared" si="128"/>
        <v>0</v>
      </c>
    </row>
    <row r="1022" spans="1:37" x14ac:dyDescent="0.25">
      <c r="A1022" t="s">
        <v>266</v>
      </c>
      <c r="B1022">
        <v>2016</v>
      </c>
      <c r="C1022" t="s">
        <v>22</v>
      </c>
      <c r="D1022" t="s">
        <v>338</v>
      </c>
      <c r="E1022" s="1">
        <v>39</v>
      </c>
      <c r="F1022" t="s">
        <v>97</v>
      </c>
      <c r="G1022" t="s">
        <v>329</v>
      </c>
      <c r="H1022">
        <v>275579</v>
      </c>
      <c r="I1022">
        <v>5008</v>
      </c>
      <c r="J1022">
        <v>2</v>
      </c>
      <c r="K1022">
        <v>8</v>
      </c>
      <c r="L1022">
        <v>49</v>
      </c>
      <c r="M1022">
        <v>20</v>
      </c>
      <c r="N1022">
        <v>79</v>
      </c>
      <c r="S1022">
        <v>1</v>
      </c>
      <c r="U1022">
        <v>1</v>
      </c>
      <c r="AB1022">
        <v>0</v>
      </c>
      <c r="AE1022">
        <f t="shared" si="122"/>
        <v>2</v>
      </c>
      <c r="AF1022">
        <f t="shared" si="123"/>
        <v>8</v>
      </c>
      <c r="AG1022">
        <f t="shared" si="124"/>
        <v>50</v>
      </c>
      <c r="AH1022">
        <f t="shared" si="125"/>
        <v>20</v>
      </c>
      <c r="AI1022">
        <f t="shared" si="126"/>
        <v>80</v>
      </c>
      <c r="AJ1022">
        <f t="shared" si="127"/>
        <v>0</v>
      </c>
      <c r="AK1022">
        <f t="shared" si="128"/>
        <v>0</v>
      </c>
    </row>
    <row r="1023" spans="1:37" x14ac:dyDescent="0.25">
      <c r="A1023" t="s">
        <v>267</v>
      </c>
      <c r="B1023">
        <v>2016</v>
      </c>
      <c r="C1023" t="s">
        <v>26</v>
      </c>
      <c r="D1023" t="s">
        <v>336</v>
      </c>
      <c r="E1023" s="1">
        <v>40</v>
      </c>
      <c r="F1023" t="s">
        <v>99</v>
      </c>
      <c r="G1023" t="s">
        <v>327</v>
      </c>
      <c r="H1023">
        <v>446915</v>
      </c>
      <c r="I1023">
        <v>9237</v>
      </c>
      <c r="J1023">
        <v>0</v>
      </c>
      <c r="K1023">
        <v>6</v>
      </c>
      <c r="L1023">
        <v>57</v>
      </c>
      <c r="M1023">
        <v>13</v>
      </c>
      <c r="N1023">
        <v>76</v>
      </c>
      <c r="Q1023">
        <v>0</v>
      </c>
      <c r="R1023">
        <v>1</v>
      </c>
      <c r="S1023">
        <v>0</v>
      </c>
      <c r="T1023">
        <v>1</v>
      </c>
      <c r="U1023">
        <v>2</v>
      </c>
      <c r="X1023">
        <v>0</v>
      </c>
      <c r="Y1023">
        <v>0</v>
      </c>
      <c r="Z1023">
        <v>2</v>
      </c>
      <c r="AA1023">
        <v>0</v>
      </c>
      <c r="AB1023">
        <v>2</v>
      </c>
      <c r="AE1023">
        <f t="shared" si="122"/>
        <v>0</v>
      </c>
      <c r="AF1023">
        <f t="shared" si="123"/>
        <v>7</v>
      </c>
      <c r="AG1023">
        <f t="shared" si="124"/>
        <v>59</v>
      </c>
      <c r="AH1023">
        <f t="shared" si="125"/>
        <v>14</v>
      </c>
      <c r="AI1023">
        <f t="shared" si="126"/>
        <v>80</v>
      </c>
      <c r="AJ1023">
        <f t="shared" si="127"/>
        <v>0</v>
      </c>
      <c r="AK1023">
        <f t="shared" si="128"/>
        <v>0</v>
      </c>
    </row>
    <row r="1024" spans="1:37" x14ac:dyDescent="0.25">
      <c r="A1024" t="s">
        <v>268</v>
      </c>
      <c r="B1024">
        <v>2016</v>
      </c>
      <c r="C1024" t="s">
        <v>39</v>
      </c>
      <c r="D1024" t="s">
        <v>337</v>
      </c>
      <c r="E1024" s="1">
        <v>41</v>
      </c>
      <c r="F1024" t="s">
        <v>101</v>
      </c>
      <c r="G1024" t="s">
        <v>329</v>
      </c>
      <c r="H1024">
        <v>346463</v>
      </c>
      <c r="I1024">
        <v>6314</v>
      </c>
      <c r="J1024">
        <v>0</v>
      </c>
      <c r="K1024">
        <v>1</v>
      </c>
      <c r="L1024">
        <v>9</v>
      </c>
      <c r="M1024">
        <v>0</v>
      </c>
      <c r="N1024">
        <v>10</v>
      </c>
      <c r="Q1024">
        <v>0</v>
      </c>
      <c r="R1024">
        <v>0</v>
      </c>
      <c r="S1024">
        <v>0</v>
      </c>
      <c r="T1024">
        <v>0</v>
      </c>
      <c r="U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E1024">
        <f t="shared" si="122"/>
        <v>0</v>
      </c>
      <c r="AF1024">
        <f t="shared" si="123"/>
        <v>1</v>
      </c>
      <c r="AG1024">
        <f t="shared" si="124"/>
        <v>9</v>
      </c>
      <c r="AH1024">
        <f t="shared" si="125"/>
        <v>0</v>
      </c>
      <c r="AI1024">
        <f t="shared" si="126"/>
        <v>10</v>
      </c>
      <c r="AJ1024">
        <f t="shared" si="127"/>
        <v>0</v>
      </c>
      <c r="AK1024">
        <f t="shared" si="128"/>
        <v>0</v>
      </c>
    </row>
    <row r="1025" spans="1:37" x14ac:dyDescent="0.25">
      <c r="A1025" t="s">
        <v>269</v>
      </c>
      <c r="B1025">
        <v>2016</v>
      </c>
      <c r="C1025" t="s">
        <v>1</v>
      </c>
      <c r="D1025" t="s">
        <v>326</v>
      </c>
      <c r="E1025" s="1">
        <v>42</v>
      </c>
      <c r="F1025" t="s">
        <v>103</v>
      </c>
      <c r="G1025" t="s">
        <v>327</v>
      </c>
      <c r="H1025">
        <v>773810</v>
      </c>
      <c r="I1025">
        <v>4781</v>
      </c>
      <c r="K1025">
        <v>3</v>
      </c>
      <c r="L1025">
        <v>38</v>
      </c>
      <c r="M1025">
        <v>62</v>
      </c>
      <c r="N1025">
        <v>103</v>
      </c>
      <c r="S1025">
        <v>1</v>
      </c>
      <c r="T1025">
        <v>5</v>
      </c>
      <c r="U1025">
        <v>6</v>
      </c>
      <c r="Y1025">
        <v>1</v>
      </c>
      <c r="AA1025">
        <v>8</v>
      </c>
      <c r="AB1025">
        <v>9</v>
      </c>
      <c r="AE1025">
        <f t="shared" si="122"/>
        <v>0</v>
      </c>
      <c r="AF1025">
        <f t="shared" si="123"/>
        <v>4</v>
      </c>
      <c r="AG1025">
        <f t="shared" si="124"/>
        <v>39</v>
      </c>
      <c r="AH1025">
        <f t="shared" si="125"/>
        <v>75</v>
      </c>
      <c r="AI1025">
        <f t="shared" si="126"/>
        <v>118</v>
      </c>
      <c r="AJ1025">
        <f t="shared" si="127"/>
        <v>0</v>
      </c>
      <c r="AK1025">
        <f t="shared" si="128"/>
        <v>0</v>
      </c>
    </row>
    <row r="1026" spans="1:37" x14ac:dyDescent="0.25">
      <c r="A1026" t="s">
        <v>270</v>
      </c>
      <c r="B1026">
        <v>2016</v>
      </c>
      <c r="C1026" t="s">
        <v>1</v>
      </c>
      <c r="D1026" t="s">
        <v>326</v>
      </c>
      <c r="E1026" s="1">
        <v>43</v>
      </c>
      <c r="F1026" t="s">
        <v>105</v>
      </c>
      <c r="G1026" t="s">
        <v>329</v>
      </c>
      <c r="H1026">
        <v>250302</v>
      </c>
      <c r="I1026">
        <v>4965</v>
      </c>
      <c r="L1026">
        <v>21</v>
      </c>
      <c r="N1026">
        <v>21</v>
      </c>
      <c r="S1026">
        <v>0</v>
      </c>
      <c r="U1026">
        <v>0</v>
      </c>
      <c r="Z1026">
        <v>1</v>
      </c>
      <c r="AB1026">
        <v>1</v>
      </c>
      <c r="AE1026">
        <f t="shared" si="122"/>
        <v>0</v>
      </c>
      <c r="AF1026">
        <f t="shared" si="123"/>
        <v>0</v>
      </c>
      <c r="AG1026">
        <f t="shared" si="124"/>
        <v>22</v>
      </c>
      <c r="AH1026">
        <f t="shared" si="125"/>
        <v>0</v>
      </c>
      <c r="AI1026">
        <f t="shared" si="126"/>
        <v>22</v>
      </c>
      <c r="AJ1026">
        <f t="shared" si="127"/>
        <v>0</v>
      </c>
      <c r="AK1026">
        <f t="shared" si="128"/>
        <v>0</v>
      </c>
    </row>
    <row r="1027" spans="1:37" x14ac:dyDescent="0.25">
      <c r="A1027" t="s">
        <v>271</v>
      </c>
      <c r="B1027">
        <v>2016</v>
      </c>
      <c r="C1027" t="s">
        <v>39</v>
      </c>
      <c r="D1027" t="s">
        <v>107</v>
      </c>
      <c r="E1027" s="1">
        <v>44</v>
      </c>
      <c r="F1027" t="s">
        <v>108</v>
      </c>
      <c r="G1027" t="s">
        <v>331</v>
      </c>
      <c r="H1027">
        <v>1398429</v>
      </c>
      <c r="I1027">
        <v>6815</v>
      </c>
      <c r="J1027">
        <v>1</v>
      </c>
      <c r="K1027">
        <v>11</v>
      </c>
      <c r="L1027">
        <v>118</v>
      </c>
      <c r="M1027">
        <v>65</v>
      </c>
      <c r="N1027">
        <v>195</v>
      </c>
      <c r="Q1027">
        <v>0</v>
      </c>
      <c r="R1027">
        <v>0</v>
      </c>
      <c r="S1027">
        <v>3</v>
      </c>
      <c r="T1027">
        <v>1</v>
      </c>
      <c r="U1027">
        <v>4</v>
      </c>
      <c r="X1027">
        <v>0</v>
      </c>
      <c r="Y1027">
        <v>0</v>
      </c>
      <c r="Z1027">
        <v>2</v>
      </c>
      <c r="AA1027">
        <v>5</v>
      </c>
      <c r="AB1027">
        <v>7</v>
      </c>
      <c r="AE1027">
        <f t="shared" ref="AE1027:AE1090" si="129">J1027+Q1027+X1027</f>
        <v>1</v>
      </c>
      <c r="AF1027">
        <f t="shared" ref="AF1027:AF1090" si="130">K1027+R1027+Y1027</f>
        <v>11</v>
      </c>
      <c r="AG1027">
        <f t="shared" ref="AG1027:AG1090" si="131">L1027+S1027+Z1027</f>
        <v>123</v>
      </c>
      <c r="AH1027">
        <f t="shared" ref="AH1027:AH1090" si="132">M1027+T1027+AA1027</f>
        <v>71</v>
      </c>
      <c r="AI1027">
        <f t="shared" si="126"/>
        <v>206</v>
      </c>
      <c r="AJ1027">
        <f t="shared" si="127"/>
        <v>0</v>
      </c>
      <c r="AK1027">
        <f t="shared" si="128"/>
        <v>0</v>
      </c>
    </row>
    <row r="1028" spans="1:37" x14ac:dyDescent="0.25">
      <c r="A1028" t="s">
        <v>272</v>
      </c>
      <c r="B1028">
        <v>2016</v>
      </c>
      <c r="C1028" t="s">
        <v>39</v>
      </c>
      <c r="D1028" t="s">
        <v>337</v>
      </c>
      <c r="E1028" s="1">
        <v>45</v>
      </c>
      <c r="F1028" t="s">
        <v>110</v>
      </c>
      <c r="G1028" t="s">
        <v>327</v>
      </c>
      <c r="H1028">
        <v>681847</v>
      </c>
      <c r="I1028">
        <v>6813</v>
      </c>
      <c r="J1028">
        <v>1</v>
      </c>
      <c r="K1028">
        <v>4</v>
      </c>
      <c r="L1028">
        <v>108</v>
      </c>
      <c r="M1028">
        <v>92</v>
      </c>
      <c r="N1028">
        <v>205</v>
      </c>
      <c r="Q1028">
        <v>0</v>
      </c>
      <c r="R1028">
        <v>0</v>
      </c>
      <c r="S1028">
        <v>2</v>
      </c>
      <c r="T1028">
        <v>1</v>
      </c>
      <c r="U1028">
        <v>3</v>
      </c>
      <c r="X1028">
        <v>0</v>
      </c>
      <c r="Y1028">
        <v>0</v>
      </c>
      <c r="Z1028">
        <v>10</v>
      </c>
      <c r="AA1028">
        <v>10</v>
      </c>
      <c r="AB1028">
        <v>20</v>
      </c>
      <c r="AE1028">
        <f t="shared" si="129"/>
        <v>1</v>
      </c>
      <c r="AF1028">
        <f t="shared" si="130"/>
        <v>4</v>
      </c>
      <c r="AG1028">
        <f t="shared" si="131"/>
        <v>120</v>
      </c>
      <c r="AH1028">
        <f t="shared" si="132"/>
        <v>103</v>
      </c>
      <c r="AI1028">
        <f t="shared" si="126"/>
        <v>228</v>
      </c>
      <c r="AJ1028">
        <f t="shared" si="127"/>
        <v>0</v>
      </c>
      <c r="AK1028">
        <f t="shared" si="128"/>
        <v>0</v>
      </c>
    </row>
    <row r="1029" spans="1:37" x14ac:dyDescent="0.25">
      <c r="A1029" t="s">
        <v>273</v>
      </c>
      <c r="B1029">
        <v>2016</v>
      </c>
      <c r="C1029" t="s">
        <v>26</v>
      </c>
      <c r="D1029" t="s">
        <v>333</v>
      </c>
      <c r="E1029" s="1">
        <v>46</v>
      </c>
      <c r="F1029" t="s">
        <v>112</v>
      </c>
      <c r="G1029" t="s">
        <v>329</v>
      </c>
      <c r="H1029">
        <v>195245</v>
      </c>
      <c r="I1029">
        <v>5217</v>
      </c>
      <c r="K1029">
        <v>4</v>
      </c>
      <c r="L1029">
        <v>9</v>
      </c>
      <c r="M1029">
        <v>8</v>
      </c>
      <c r="N1029">
        <v>21</v>
      </c>
      <c r="U1029">
        <v>0</v>
      </c>
      <c r="AB1029">
        <v>0</v>
      </c>
      <c r="AE1029">
        <f t="shared" si="129"/>
        <v>0</v>
      </c>
      <c r="AF1029">
        <f t="shared" si="130"/>
        <v>4</v>
      </c>
      <c r="AG1029">
        <f t="shared" si="131"/>
        <v>9</v>
      </c>
      <c r="AH1029">
        <f t="shared" si="132"/>
        <v>8</v>
      </c>
      <c r="AI1029">
        <f t="shared" si="126"/>
        <v>21</v>
      </c>
      <c r="AJ1029">
        <f t="shared" si="127"/>
        <v>0</v>
      </c>
      <c r="AK1029">
        <f t="shared" si="128"/>
        <v>0</v>
      </c>
    </row>
    <row r="1030" spans="1:37" x14ac:dyDescent="0.25">
      <c r="A1030" t="s">
        <v>274</v>
      </c>
      <c r="B1030">
        <v>2016</v>
      </c>
      <c r="C1030" t="s">
        <v>26</v>
      </c>
      <c r="D1030" t="s">
        <v>336</v>
      </c>
      <c r="E1030" s="1">
        <v>47</v>
      </c>
      <c r="F1030" t="s">
        <v>114</v>
      </c>
      <c r="G1030" t="s">
        <v>329</v>
      </c>
      <c r="H1030">
        <v>343850</v>
      </c>
      <c r="I1030">
        <v>5385</v>
      </c>
      <c r="J1030">
        <v>1</v>
      </c>
      <c r="K1030">
        <v>4</v>
      </c>
      <c r="L1030">
        <v>44</v>
      </c>
      <c r="M1030">
        <v>40</v>
      </c>
      <c r="N1030">
        <v>89</v>
      </c>
      <c r="T1030">
        <v>0</v>
      </c>
      <c r="U1030">
        <v>0</v>
      </c>
      <c r="AA1030">
        <v>6</v>
      </c>
      <c r="AB1030">
        <v>6</v>
      </c>
      <c r="AE1030">
        <f t="shared" si="129"/>
        <v>1</v>
      </c>
      <c r="AF1030">
        <f t="shared" si="130"/>
        <v>4</v>
      </c>
      <c r="AG1030">
        <f t="shared" si="131"/>
        <v>44</v>
      </c>
      <c r="AH1030">
        <f t="shared" si="132"/>
        <v>46</v>
      </c>
      <c r="AI1030">
        <f t="shared" si="126"/>
        <v>95</v>
      </c>
      <c r="AJ1030">
        <f t="shared" si="127"/>
        <v>0</v>
      </c>
      <c r="AK1030">
        <f t="shared" si="128"/>
        <v>0</v>
      </c>
    </row>
    <row r="1031" spans="1:37" x14ac:dyDescent="0.25">
      <c r="A1031" t="s">
        <v>275</v>
      </c>
      <c r="B1031">
        <v>2016</v>
      </c>
      <c r="C1031" t="s">
        <v>12</v>
      </c>
      <c r="D1031" t="s">
        <v>333</v>
      </c>
      <c r="E1031" s="1">
        <v>48</v>
      </c>
      <c r="F1031" t="s">
        <v>116</v>
      </c>
      <c r="G1031" t="s">
        <v>329</v>
      </c>
      <c r="H1031">
        <v>95730</v>
      </c>
      <c r="I1031">
        <v>5167</v>
      </c>
      <c r="N1031">
        <v>0</v>
      </c>
      <c r="U1031">
        <v>0</v>
      </c>
      <c r="AB1031">
        <v>0</v>
      </c>
      <c r="AE1031">
        <f t="shared" si="129"/>
        <v>0</v>
      </c>
      <c r="AF1031">
        <f t="shared" si="130"/>
        <v>0</v>
      </c>
      <c r="AG1031">
        <f t="shared" si="131"/>
        <v>0</v>
      </c>
      <c r="AH1031">
        <f t="shared" si="132"/>
        <v>0</v>
      </c>
      <c r="AI1031">
        <f t="shared" si="126"/>
        <v>0</v>
      </c>
      <c r="AJ1031">
        <f t="shared" si="127"/>
        <v>0</v>
      </c>
      <c r="AK1031">
        <f t="shared" si="128"/>
        <v>0</v>
      </c>
    </row>
    <row r="1032" spans="1:37" x14ac:dyDescent="0.25">
      <c r="A1032" t="s">
        <v>276</v>
      </c>
      <c r="B1032">
        <v>2016</v>
      </c>
      <c r="C1032" t="s">
        <v>39</v>
      </c>
      <c r="D1032" t="s">
        <v>107</v>
      </c>
      <c r="E1032" s="1">
        <v>49</v>
      </c>
      <c r="F1032" t="s">
        <v>118</v>
      </c>
      <c r="G1032" t="s">
        <v>327</v>
      </c>
      <c r="H1032">
        <v>811819</v>
      </c>
      <c r="I1032">
        <v>7165</v>
      </c>
      <c r="J1032">
        <v>1</v>
      </c>
      <c r="K1032">
        <v>2</v>
      </c>
      <c r="L1032">
        <v>74</v>
      </c>
      <c r="M1032">
        <v>33</v>
      </c>
      <c r="N1032">
        <v>110</v>
      </c>
      <c r="U1032">
        <v>0</v>
      </c>
      <c r="Z1032">
        <v>2</v>
      </c>
      <c r="AB1032">
        <v>2</v>
      </c>
      <c r="AE1032">
        <f t="shared" si="129"/>
        <v>1</v>
      </c>
      <c r="AF1032">
        <f t="shared" si="130"/>
        <v>2</v>
      </c>
      <c r="AG1032">
        <f t="shared" si="131"/>
        <v>76</v>
      </c>
      <c r="AH1032">
        <f t="shared" si="132"/>
        <v>33</v>
      </c>
      <c r="AI1032">
        <f t="shared" si="126"/>
        <v>112</v>
      </c>
      <c r="AJ1032">
        <f t="shared" si="127"/>
        <v>0</v>
      </c>
      <c r="AK1032">
        <f t="shared" si="128"/>
        <v>0</v>
      </c>
    </row>
    <row r="1033" spans="1:37" x14ac:dyDescent="0.25">
      <c r="A1033" t="s">
        <v>277</v>
      </c>
      <c r="B1033">
        <v>2016</v>
      </c>
      <c r="C1033" t="s">
        <v>39</v>
      </c>
      <c r="D1033" t="s">
        <v>335</v>
      </c>
      <c r="E1033" s="1">
        <v>50</v>
      </c>
      <c r="F1033" t="s">
        <v>120</v>
      </c>
      <c r="G1033" t="s">
        <v>327</v>
      </c>
      <c r="H1033">
        <v>541257</v>
      </c>
      <c r="I1033">
        <v>5938</v>
      </c>
      <c r="J1033">
        <v>4</v>
      </c>
      <c r="K1033">
        <v>1</v>
      </c>
      <c r="L1033">
        <v>65</v>
      </c>
      <c r="M1033">
        <v>97</v>
      </c>
      <c r="N1033">
        <v>167</v>
      </c>
      <c r="Q1033">
        <v>0</v>
      </c>
      <c r="R1033">
        <v>0</v>
      </c>
      <c r="S1033">
        <v>2</v>
      </c>
      <c r="T1033">
        <v>7</v>
      </c>
      <c r="U1033">
        <v>9</v>
      </c>
      <c r="X1033">
        <v>0</v>
      </c>
      <c r="Y1033">
        <v>0</v>
      </c>
      <c r="Z1033">
        <v>2</v>
      </c>
      <c r="AA1033">
        <v>13</v>
      </c>
      <c r="AB1033">
        <v>15</v>
      </c>
      <c r="AE1033">
        <f t="shared" si="129"/>
        <v>4</v>
      </c>
      <c r="AF1033">
        <f t="shared" si="130"/>
        <v>1</v>
      </c>
      <c r="AG1033">
        <f t="shared" si="131"/>
        <v>69</v>
      </c>
      <c r="AH1033">
        <f t="shared" si="132"/>
        <v>117</v>
      </c>
      <c r="AI1033">
        <f t="shared" si="126"/>
        <v>191</v>
      </c>
      <c r="AJ1033">
        <f t="shared" si="127"/>
        <v>0</v>
      </c>
      <c r="AK1033">
        <f t="shared" si="128"/>
        <v>0</v>
      </c>
    </row>
    <row r="1034" spans="1:37" x14ac:dyDescent="0.25">
      <c r="A1034" t="s">
        <v>278</v>
      </c>
      <c r="B1034">
        <v>2016</v>
      </c>
      <c r="C1034" t="s">
        <v>22</v>
      </c>
      <c r="D1034" t="s">
        <v>332</v>
      </c>
      <c r="E1034" s="1">
        <v>51</v>
      </c>
      <c r="F1034" t="s">
        <v>122</v>
      </c>
      <c r="G1034" t="s">
        <v>327</v>
      </c>
      <c r="H1034">
        <v>576264</v>
      </c>
      <c r="I1034">
        <v>8162</v>
      </c>
      <c r="J1034">
        <v>0</v>
      </c>
      <c r="K1034">
        <v>3</v>
      </c>
      <c r="L1034">
        <v>111</v>
      </c>
      <c r="M1034">
        <v>90</v>
      </c>
      <c r="N1034">
        <v>204</v>
      </c>
      <c r="Q1034">
        <v>0</v>
      </c>
      <c r="R1034">
        <v>0</v>
      </c>
      <c r="S1034">
        <v>1</v>
      </c>
      <c r="T1034">
        <v>1</v>
      </c>
      <c r="U1034">
        <v>2</v>
      </c>
      <c r="X1034">
        <v>0</v>
      </c>
      <c r="Y1034">
        <v>0</v>
      </c>
      <c r="Z1034">
        <v>3</v>
      </c>
      <c r="AA1034">
        <v>4</v>
      </c>
      <c r="AB1034">
        <v>7</v>
      </c>
      <c r="AE1034">
        <f t="shared" si="129"/>
        <v>0</v>
      </c>
      <c r="AF1034">
        <f t="shared" si="130"/>
        <v>3</v>
      </c>
      <c r="AG1034">
        <f t="shared" si="131"/>
        <v>115</v>
      </c>
      <c r="AH1034">
        <f t="shared" si="132"/>
        <v>95</v>
      </c>
      <c r="AI1034">
        <f t="shared" si="126"/>
        <v>213</v>
      </c>
      <c r="AJ1034">
        <f t="shared" si="127"/>
        <v>0</v>
      </c>
      <c r="AK1034">
        <f t="shared" si="128"/>
        <v>0</v>
      </c>
    </row>
    <row r="1035" spans="1:37" x14ac:dyDescent="0.25">
      <c r="A1035" t="s">
        <v>279</v>
      </c>
      <c r="B1035">
        <v>2016</v>
      </c>
      <c r="C1035" t="s">
        <v>22</v>
      </c>
      <c r="D1035" t="s">
        <v>332</v>
      </c>
      <c r="E1035" s="1">
        <v>52</v>
      </c>
      <c r="F1035" t="s">
        <v>124</v>
      </c>
      <c r="G1035" t="s">
        <v>329</v>
      </c>
      <c r="H1035">
        <v>188897</v>
      </c>
      <c r="I1035">
        <v>6211</v>
      </c>
      <c r="J1035">
        <v>2</v>
      </c>
      <c r="K1035">
        <v>10</v>
      </c>
      <c r="L1035">
        <v>55</v>
      </c>
      <c r="M1035">
        <v>0</v>
      </c>
      <c r="N1035">
        <v>67</v>
      </c>
      <c r="Q1035">
        <v>0</v>
      </c>
      <c r="R1035">
        <v>0</v>
      </c>
      <c r="S1035">
        <v>1</v>
      </c>
      <c r="T1035">
        <v>0</v>
      </c>
      <c r="U1035">
        <v>1</v>
      </c>
      <c r="X1035">
        <v>0</v>
      </c>
      <c r="Y1035">
        <v>0</v>
      </c>
      <c r="Z1035">
        <v>2</v>
      </c>
      <c r="AA1035">
        <v>0</v>
      </c>
      <c r="AB1035">
        <v>2</v>
      </c>
      <c r="AE1035">
        <f t="shared" si="129"/>
        <v>2</v>
      </c>
      <c r="AF1035">
        <f t="shared" si="130"/>
        <v>10</v>
      </c>
      <c r="AG1035">
        <f t="shared" si="131"/>
        <v>58</v>
      </c>
      <c r="AH1035">
        <f t="shared" si="132"/>
        <v>0</v>
      </c>
      <c r="AI1035">
        <f t="shared" si="126"/>
        <v>70</v>
      </c>
      <c r="AJ1035">
        <f t="shared" si="127"/>
        <v>0</v>
      </c>
      <c r="AK1035">
        <f t="shared" si="128"/>
        <v>0</v>
      </c>
    </row>
    <row r="1036" spans="1:37" x14ac:dyDescent="0.25">
      <c r="A1036" t="s">
        <v>280</v>
      </c>
      <c r="B1036">
        <v>2016</v>
      </c>
      <c r="C1036" t="s">
        <v>39</v>
      </c>
      <c r="D1036" t="s">
        <v>107</v>
      </c>
      <c r="E1036" s="1">
        <v>53</v>
      </c>
      <c r="F1036" t="s">
        <v>126</v>
      </c>
      <c r="G1036" t="s">
        <v>329</v>
      </c>
      <c r="H1036">
        <v>315391</v>
      </c>
      <c r="I1036">
        <v>5175</v>
      </c>
      <c r="J1036">
        <v>2</v>
      </c>
      <c r="K1036">
        <v>3</v>
      </c>
      <c r="L1036">
        <v>34</v>
      </c>
      <c r="M1036">
        <v>8</v>
      </c>
      <c r="N1036">
        <v>47</v>
      </c>
      <c r="U1036">
        <v>0</v>
      </c>
      <c r="Z1036">
        <v>1</v>
      </c>
      <c r="AB1036">
        <v>1</v>
      </c>
      <c r="AE1036">
        <f t="shared" si="129"/>
        <v>2</v>
      </c>
      <c r="AF1036">
        <f t="shared" si="130"/>
        <v>3</v>
      </c>
      <c r="AG1036">
        <f t="shared" si="131"/>
        <v>35</v>
      </c>
      <c r="AH1036">
        <f t="shared" si="132"/>
        <v>8</v>
      </c>
      <c r="AI1036">
        <f t="shared" si="126"/>
        <v>48</v>
      </c>
      <c r="AJ1036">
        <f t="shared" si="127"/>
        <v>0</v>
      </c>
      <c r="AK1036">
        <f t="shared" si="128"/>
        <v>0</v>
      </c>
    </row>
    <row r="1037" spans="1:37" x14ac:dyDescent="0.25">
      <c r="A1037" t="s">
        <v>281</v>
      </c>
      <c r="B1037">
        <v>2016</v>
      </c>
      <c r="C1037" t="s">
        <v>22</v>
      </c>
      <c r="D1037" t="s">
        <v>332</v>
      </c>
      <c r="E1037" s="1">
        <v>54</v>
      </c>
      <c r="F1037" t="s">
        <v>129</v>
      </c>
      <c r="G1037" t="s">
        <v>327</v>
      </c>
      <c r="H1037">
        <v>736258</v>
      </c>
      <c r="I1037">
        <v>5241</v>
      </c>
      <c r="J1037">
        <v>1</v>
      </c>
      <c r="K1037">
        <v>6</v>
      </c>
      <c r="L1037">
        <v>48</v>
      </c>
      <c r="M1037">
        <v>93</v>
      </c>
      <c r="N1037">
        <v>148</v>
      </c>
      <c r="S1037">
        <v>3</v>
      </c>
      <c r="T1037">
        <v>4</v>
      </c>
      <c r="U1037">
        <v>7</v>
      </c>
      <c r="Z1037">
        <v>1</v>
      </c>
      <c r="AA1037">
        <v>4</v>
      </c>
      <c r="AB1037">
        <v>5</v>
      </c>
      <c r="AE1037">
        <f t="shared" si="129"/>
        <v>1</v>
      </c>
      <c r="AF1037">
        <f t="shared" si="130"/>
        <v>6</v>
      </c>
      <c r="AG1037">
        <f t="shared" si="131"/>
        <v>52</v>
      </c>
      <c r="AH1037">
        <f t="shared" si="132"/>
        <v>101</v>
      </c>
      <c r="AI1037">
        <f t="shared" si="126"/>
        <v>160</v>
      </c>
      <c r="AJ1037">
        <f t="shared" si="127"/>
        <v>0</v>
      </c>
      <c r="AK1037">
        <f t="shared" si="128"/>
        <v>0</v>
      </c>
    </row>
    <row r="1038" spans="1:37" x14ac:dyDescent="0.25">
      <c r="A1038" t="s">
        <v>282</v>
      </c>
      <c r="B1038">
        <v>2016</v>
      </c>
      <c r="C1038" t="s">
        <v>22</v>
      </c>
      <c r="D1038" t="s">
        <v>332</v>
      </c>
      <c r="E1038" s="1">
        <v>55</v>
      </c>
      <c r="F1038" t="s">
        <v>131</v>
      </c>
      <c r="G1038" t="s">
        <v>329</v>
      </c>
      <c r="H1038">
        <v>196652</v>
      </c>
      <c r="I1038">
        <v>6200</v>
      </c>
      <c r="K1038">
        <v>2</v>
      </c>
      <c r="L1038">
        <v>17</v>
      </c>
      <c r="M1038">
        <v>21</v>
      </c>
      <c r="N1038">
        <v>40</v>
      </c>
      <c r="U1038">
        <v>0</v>
      </c>
      <c r="Y1038">
        <v>1</v>
      </c>
      <c r="Z1038">
        <v>1</v>
      </c>
      <c r="AB1038">
        <v>2</v>
      </c>
      <c r="AE1038">
        <f t="shared" si="129"/>
        <v>0</v>
      </c>
      <c r="AF1038">
        <f t="shared" si="130"/>
        <v>3</v>
      </c>
      <c r="AG1038">
        <f t="shared" si="131"/>
        <v>18</v>
      </c>
      <c r="AH1038">
        <f t="shared" si="132"/>
        <v>21</v>
      </c>
      <c r="AI1038">
        <f t="shared" si="126"/>
        <v>42</v>
      </c>
      <c r="AJ1038">
        <f t="shared" si="127"/>
        <v>0</v>
      </c>
      <c r="AK1038">
        <f t="shared" si="128"/>
        <v>0</v>
      </c>
    </row>
    <row r="1039" spans="1:37" x14ac:dyDescent="0.25">
      <c r="A1039" t="s">
        <v>283</v>
      </c>
      <c r="B1039">
        <v>2016</v>
      </c>
      <c r="C1039" t="s">
        <v>39</v>
      </c>
      <c r="D1039" t="s">
        <v>59</v>
      </c>
      <c r="E1039" s="1">
        <v>56</v>
      </c>
      <c r="F1039" t="s">
        <v>133</v>
      </c>
      <c r="G1039" t="s">
        <v>327</v>
      </c>
      <c r="H1039">
        <v>817226</v>
      </c>
      <c r="I1039">
        <v>6823</v>
      </c>
      <c r="J1039">
        <v>3</v>
      </c>
      <c r="K1039">
        <v>2</v>
      </c>
      <c r="L1039">
        <v>107</v>
      </c>
      <c r="M1039">
        <v>50</v>
      </c>
      <c r="N1039">
        <v>162</v>
      </c>
      <c r="Q1039">
        <v>0</v>
      </c>
      <c r="R1039">
        <v>0</v>
      </c>
      <c r="S1039">
        <v>0</v>
      </c>
      <c r="T1039">
        <v>1</v>
      </c>
      <c r="U1039">
        <v>1</v>
      </c>
      <c r="X1039">
        <v>0</v>
      </c>
      <c r="Y1039">
        <v>0</v>
      </c>
      <c r="Z1039">
        <v>1</v>
      </c>
      <c r="AA1039">
        <v>1</v>
      </c>
      <c r="AB1039">
        <v>2</v>
      </c>
      <c r="AE1039">
        <f t="shared" si="129"/>
        <v>3</v>
      </c>
      <c r="AF1039">
        <f t="shared" si="130"/>
        <v>2</v>
      </c>
      <c r="AG1039">
        <f t="shared" si="131"/>
        <v>108</v>
      </c>
      <c r="AH1039">
        <f t="shared" si="132"/>
        <v>52</v>
      </c>
      <c r="AI1039">
        <f t="shared" si="126"/>
        <v>165</v>
      </c>
      <c r="AJ1039">
        <f t="shared" si="127"/>
        <v>0</v>
      </c>
      <c r="AK1039">
        <f t="shared" si="128"/>
        <v>0</v>
      </c>
    </row>
    <row r="1040" spans="1:37" x14ac:dyDescent="0.25">
      <c r="A1040" t="s">
        <v>284</v>
      </c>
      <c r="B1040">
        <v>2016</v>
      </c>
      <c r="C1040" t="s">
        <v>22</v>
      </c>
      <c r="D1040" t="s">
        <v>332</v>
      </c>
      <c r="E1040" s="1">
        <v>57</v>
      </c>
      <c r="F1040" t="s">
        <v>135</v>
      </c>
      <c r="G1040" t="s">
        <v>331</v>
      </c>
      <c r="H1040">
        <v>1055749</v>
      </c>
      <c r="I1040">
        <v>6216</v>
      </c>
      <c r="J1040">
        <v>2</v>
      </c>
      <c r="K1040">
        <v>4</v>
      </c>
      <c r="L1040">
        <v>197</v>
      </c>
      <c r="M1040">
        <v>12</v>
      </c>
      <c r="N1040">
        <v>215</v>
      </c>
      <c r="Q1040">
        <v>0</v>
      </c>
      <c r="R1040">
        <v>3</v>
      </c>
      <c r="S1040">
        <v>1</v>
      </c>
      <c r="T1040">
        <v>0</v>
      </c>
      <c r="U1040">
        <v>4</v>
      </c>
      <c r="X1040">
        <v>0</v>
      </c>
      <c r="Y1040">
        <v>0</v>
      </c>
      <c r="Z1040">
        <v>3</v>
      </c>
      <c r="AA1040">
        <v>0</v>
      </c>
      <c r="AB1040">
        <v>3</v>
      </c>
      <c r="AE1040">
        <f t="shared" si="129"/>
        <v>2</v>
      </c>
      <c r="AF1040">
        <f t="shared" si="130"/>
        <v>7</v>
      </c>
      <c r="AG1040">
        <f t="shared" si="131"/>
        <v>201</v>
      </c>
      <c r="AH1040">
        <f t="shared" si="132"/>
        <v>12</v>
      </c>
      <c r="AI1040">
        <f t="shared" si="126"/>
        <v>222</v>
      </c>
      <c r="AJ1040">
        <f t="shared" si="127"/>
        <v>0</v>
      </c>
      <c r="AK1040">
        <f t="shared" si="128"/>
        <v>0</v>
      </c>
    </row>
    <row r="1041" spans="1:37" x14ac:dyDescent="0.25">
      <c r="A1041" t="s">
        <v>285</v>
      </c>
      <c r="B1041">
        <v>2016</v>
      </c>
      <c r="C1041" t="s">
        <v>22</v>
      </c>
      <c r="D1041" t="s">
        <v>338</v>
      </c>
      <c r="E1041" s="1">
        <v>58</v>
      </c>
      <c r="F1041" t="s">
        <v>137</v>
      </c>
      <c r="G1041" t="s">
        <v>329</v>
      </c>
      <c r="H1041">
        <v>236543</v>
      </c>
      <c r="I1041">
        <v>6817</v>
      </c>
      <c r="J1041">
        <v>0</v>
      </c>
      <c r="K1041">
        <v>10</v>
      </c>
      <c r="L1041">
        <v>18</v>
      </c>
      <c r="N1041">
        <v>28</v>
      </c>
      <c r="Q1041">
        <v>0</v>
      </c>
      <c r="U1041">
        <v>0</v>
      </c>
      <c r="X1041">
        <v>0</v>
      </c>
      <c r="AB1041">
        <v>0</v>
      </c>
      <c r="AE1041">
        <f t="shared" si="129"/>
        <v>0</v>
      </c>
      <c r="AF1041">
        <f t="shared" si="130"/>
        <v>10</v>
      </c>
      <c r="AG1041">
        <f t="shared" si="131"/>
        <v>18</v>
      </c>
      <c r="AH1041">
        <f t="shared" si="132"/>
        <v>0</v>
      </c>
      <c r="AI1041">
        <f t="shared" si="126"/>
        <v>28</v>
      </c>
      <c r="AJ1041">
        <f t="shared" si="127"/>
        <v>0</v>
      </c>
      <c r="AK1041">
        <f t="shared" si="128"/>
        <v>0</v>
      </c>
    </row>
    <row r="1042" spans="1:37" x14ac:dyDescent="0.25">
      <c r="A1042" t="s">
        <v>286</v>
      </c>
      <c r="B1042">
        <v>2016</v>
      </c>
      <c r="C1042" t="s">
        <v>5</v>
      </c>
      <c r="D1042" t="s">
        <v>328</v>
      </c>
      <c r="E1042" s="1">
        <v>59</v>
      </c>
      <c r="F1042" t="s">
        <v>5</v>
      </c>
      <c r="G1042" t="s">
        <v>331</v>
      </c>
      <c r="H1042">
        <v>2608516</v>
      </c>
      <c r="I1042">
        <v>5743</v>
      </c>
      <c r="J1042">
        <v>7</v>
      </c>
      <c r="K1042">
        <v>35</v>
      </c>
      <c r="L1042">
        <v>701</v>
      </c>
      <c r="N1042">
        <v>743</v>
      </c>
      <c r="R1042">
        <v>2</v>
      </c>
      <c r="S1042">
        <v>4</v>
      </c>
      <c r="U1042">
        <v>6</v>
      </c>
      <c r="Y1042">
        <v>1</v>
      </c>
      <c r="Z1042">
        <v>76</v>
      </c>
      <c r="AB1042">
        <v>77</v>
      </c>
      <c r="AE1042">
        <f t="shared" si="129"/>
        <v>7</v>
      </c>
      <c r="AF1042">
        <f t="shared" si="130"/>
        <v>38</v>
      </c>
      <c r="AG1042">
        <f t="shared" si="131"/>
        <v>781</v>
      </c>
      <c r="AH1042">
        <f t="shared" si="132"/>
        <v>0</v>
      </c>
      <c r="AI1042">
        <f t="shared" ref="AI1042:AI1105" si="133">N1042+U1042+AB1042</f>
        <v>826</v>
      </c>
      <c r="AJ1042">
        <f t="shared" ref="AJ1042:AJ1105" si="134">O1042+V1042+AC1042</f>
        <v>0</v>
      </c>
      <c r="AK1042">
        <f t="shared" ref="AK1042:AK1105" si="135">P1042+W1042+AD1042</f>
        <v>0</v>
      </c>
    </row>
    <row r="1043" spans="1:37" x14ac:dyDescent="0.25">
      <c r="A1043" t="s">
        <v>287</v>
      </c>
      <c r="B1043">
        <v>2016</v>
      </c>
      <c r="C1043" t="s">
        <v>5</v>
      </c>
      <c r="D1043" t="s">
        <v>328</v>
      </c>
      <c r="E1043" s="1">
        <v>60</v>
      </c>
      <c r="F1043" t="s">
        <v>141</v>
      </c>
      <c r="G1043" t="s">
        <v>327</v>
      </c>
      <c r="H1043">
        <v>824319</v>
      </c>
      <c r="I1043">
        <v>5857</v>
      </c>
      <c r="J1043">
        <v>2</v>
      </c>
      <c r="K1043">
        <v>5</v>
      </c>
      <c r="L1043">
        <v>112</v>
      </c>
      <c r="M1043">
        <v>39</v>
      </c>
      <c r="N1043">
        <v>158</v>
      </c>
      <c r="R1043">
        <v>1</v>
      </c>
      <c r="S1043">
        <v>8</v>
      </c>
      <c r="U1043">
        <v>9</v>
      </c>
      <c r="X1043">
        <v>1</v>
      </c>
      <c r="Z1043">
        <v>7</v>
      </c>
      <c r="AA1043">
        <v>1</v>
      </c>
      <c r="AB1043">
        <v>9</v>
      </c>
      <c r="AE1043">
        <f t="shared" si="129"/>
        <v>3</v>
      </c>
      <c r="AF1043">
        <f t="shared" si="130"/>
        <v>6</v>
      </c>
      <c r="AG1043">
        <f t="shared" si="131"/>
        <v>127</v>
      </c>
      <c r="AH1043">
        <f t="shared" si="132"/>
        <v>40</v>
      </c>
      <c r="AI1043">
        <f t="shared" si="133"/>
        <v>176</v>
      </c>
      <c r="AJ1043">
        <f t="shared" si="134"/>
        <v>0</v>
      </c>
      <c r="AK1043">
        <f t="shared" si="135"/>
        <v>0</v>
      </c>
    </row>
    <row r="1044" spans="1:37" x14ac:dyDescent="0.25">
      <c r="A1044" t="s">
        <v>288</v>
      </c>
      <c r="B1044">
        <v>2016</v>
      </c>
      <c r="C1044" t="s">
        <v>39</v>
      </c>
      <c r="D1044" t="s">
        <v>335</v>
      </c>
      <c r="E1044" s="1">
        <v>61</v>
      </c>
      <c r="F1044" t="s">
        <v>143</v>
      </c>
      <c r="G1044" t="s">
        <v>329</v>
      </c>
      <c r="H1044">
        <v>305924</v>
      </c>
      <c r="I1044">
        <v>6103</v>
      </c>
      <c r="J1044">
        <v>1</v>
      </c>
      <c r="K1044">
        <v>3</v>
      </c>
      <c r="L1044">
        <v>35</v>
      </c>
      <c r="M1044">
        <v>561</v>
      </c>
      <c r="N1044">
        <v>600</v>
      </c>
      <c r="S1044">
        <v>4</v>
      </c>
      <c r="T1044">
        <v>12</v>
      </c>
      <c r="U1044">
        <v>16</v>
      </c>
      <c r="Z1044">
        <v>2</v>
      </c>
      <c r="AA1044">
        <v>17</v>
      </c>
      <c r="AB1044">
        <v>19</v>
      </c>
      <c r="AE1044">
        <f t="shared" si="129"/>
        <v>1</v>
      </c>
      <c r="AF1044">
        <f t="shared" si="130"/>
        <v>3</v>
      </c>
      <c r="AG1044">
        <f t="shared" si="131"/>
        <v>41</v>
      </c>
      <c r="AH1044">
        <f t="shared" si="132"/>
        <v>590</v>
      </c>
      <c r="AI1044">
        <f t="shared" si="133"/>
        <v>635</v>
      </c>
      <c r="AJ1044">
        <f t="shared" si="134"/>
        <v>0</v>
      </c>
      <c r="AK1044">
        <f t="shared" si="135"/>
        <v>0</v>
      </c>
    </row>
    <row r="1045" spans="1:37" x14ac:dyDescent="0.25">
      <c r="A1045" t="s">
        <v>289</v>
      </c>
      <c r="B1045">
        <v>2016</v>
      </c>
      <c r="C1045" t="s">
        <v>5</v>
      </c>
      <c r="D1045" t="s">
        <v>328</v>
      </c>
      <c r="E1045" s="1">
        <v>62</v>
      </c>
      <c r="F1045" t="s">
        <v>145</v>
      </c>
      <c r="G1045" t="s">
        <v>331</v>
      </c>
      <c r="H1045">
        <v>1509497</v>
      </c>
      <c r="I1045">
        <v>6671</v>
      </c>
      <c r="J1045">
        <v>2</v>
      </c>
      <c r="K1045">
        <v>16</v>
      </c>
      <c r="L1045">
        <v>236</v>
      </c>
      <c r="M1045">
        <v>171</v>
      </c>
      <c r="N1045">
        <v>425</v>
      </c>
      <c r="S1045">
        <v>3</v>
      </c>
      <c r="T1045">
        <v>9</v>
      </c>
      <c r="U1045">
        <v>12</v>
      </c>
      <c r="Y1045">
        <v>1</v>
      </c>
      <c r="Z1045">
        <v>16</v>
      </c>
      <c r="AA1045">
        <v>27</v>
      </c>
      <c r="AB1045">
        <v>44</v>
      </c>
      <c r="AE1045">
        <f t="shared" si="129"/>
        <v>2</v>
      </c>
      <c r="AF1045">
        <f t="shared" si="130"/>
        <v>17</v>
      </c>
      <c r="AG1045">
        <f t="shared" si="131"/>
        <v>255</v>
      </c>
      <c r="AH1045">
        <f t="shared" si="132"/>
        <v>207</v>
      </c>
      <c r="AI1045">
        <f t="shared" si="133"/>
        <v>481</v>
      </c>
      <c r="AJ1045">
        <f t="shared" si="134"/>
        <v>0</v>
      </c>
      <c r="AK1045">
        <f t="shared" si="135"/>
        <v>0</v>
      </c>
    </row>
    <row r="1046" spans="1:37" x14ac:dyDescent="0.25">
      <c r="A1046" t="s">
        <v>290</v>
      </c>
      <c r="B1046">
        <v>2016</v>
      </c>
      <c r="C1046" t="s">
        <v>1</v>
      </c>
      <c r="D1046" t="s">
        <v>326</v>
      </c>
      <c r="E1046" s="1">
        <v>63</v>
      </c>
      <c r="F1046" t="s">
        <v>147</v>
      </c>
      <c r="G1046" t="s">
        <v>327</v>
      </c>
      <c r="H1046">
        <v>677851</v>
      </c>
      <c r="I1046">
        <v>7955</v>
      </c>
      <c r="K1046">
        <v>2</v>
      </c>
      <c r="L1046">
        <v>5</v>
      </c>
      <c r="N1046">
        <v>7</v>
      </c>
      <c r="R1046">
        <v>1</v>
      </c>
      <c r="U1046">
        <v>1</v>
      </c>
      <c r="AB1046">
        <v>0</v>
      </c>
      <c r="AE1046">
        <f t="shared" si="129"/>
        <v>0</v>
      </c>
      <c r="AF1046">
        <f t="shared" si="130"/>
        <v>3</v>
      </c>
      <c r="AG1046">
        <f t="shared" si="131"/>
        <v>5</v>
      </c>
      <c r="AH1046">
        <f t="shared" si="132"/>
        <v>0</v>
      </c>
      <c r="AI1046">
        <f t="shared" si="133"/>
        <v>8</v>
      </c>
      <c r="AJ1046">
        <f t="shared" si="134"/>
        <v>0</v>
      </c>
      <c r="AK1046">
        <f t="shared" si="135"/>
        <v>0</v>
      </c>
    </row>
    <row r="1047" spans="1:37" x14ac:dyDescent="0.25">
      <c r="A1047" t="s">
        <v>291</v>
      </c>
      <c r="B1047">
        <v>2016</v>
      </c>
      <c r="C1047" t="s">
        <v>26</v>
      </c>
      <c r="D1047" t="s">
        <v>336</v>
      </c>
      <c r="E1047" s="1">
        <v>64</v>
      </c>
      <c r="F1047" t="s">
        <v>149</v>
      </c>
      <c r="G1047" t="s">
        <v>327</v>
      </c>
      <c r="H1047">
        <v>714116</v>
      </c>
      <c r="I1047">
        <v>7645</v>
      </c>
      <c r="J1047">
        <v>0</v>
      </c>
      <c r="K1047">
        <v>1</v>
      </c>
      <c r="L1047">
        <v>30</v>
      </c>
      <c r="M1047">
        <v>1</v>
      </c>
      <c r="N1047">
        <v>32</v>
      </c>
      <c r="Q1047">
        <v>0</v>
      </c>
      <c r="R1047">
        <v>0</v>
      </c>
      <c r="S1047">
        <v>0</v>
      </c>
      <c r="T1047">
        <v>0</v>
      </c>
      <c r="U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E1047">
        <f t="shared" si="129"/>
        <v>0</v>
      </c>
      <c r="AF1047">
        <f t="shared" si="130"/>
        <v>1</v>
      </c>
      <c r="AG1047">
        <f t="shared" si="131"/>
        <v>30</v>
      </c>
      <c r="AH1047">
        <f t="shared" si="132"/>
        <v>1</v>
      </c>
      <c r="AI1047">
        <f t="shared" si="133"/>
        <v>32</v>
      </c>
      <c r="AJ1047">
        <f t="shared" si="134"/>
        <v>0</v>
      </c>
      <c r="AK1047">
        <f t="shared" si="135"/>
        <v>0</v>
      </c>
    </row>
    <row r="1048" spans="1:37" x14ac:dyDescent="0.25">
      <c r="A1048" t="s">
        <v>292</v>
      </c>
      <c r="B1048">
        <v>2016</v>
      </c>
      <c r="C1048" t="s">
        <v>26</v>
      </c>
      <c r="D1048" t="s">
        <v>333</v>
      </c>
      <c r="E1048" s="1">
        <v>65</v>
      </c>
      <c r="F1048" t="s">
        <v>151</v>
      </c>
      <c r="G1048" t="s">
        <v>329</v>
      </c>
      <c r="H1048">
        <v>264571</v>
      </c>
      <c r="I1048">
        <v>5407</v>
      </c>
      <c r="J1048">
        <v>0</v>
      </c>
      <c r="K1048">
        <v>9</v>
      </c>
      <c r="L1048">
        <v>58</v>
      </c>
      <c r="M1048">
        <v>6</v>
      </c>
      <c r="N1048">
        <v>73</v>
      </c>
      <c r="Q1048">
        <v>0</v>
      </c>
      <c r="R1048">
        <v>0</v>
      </c>
      <c r="S1048">
        <v>8</v>
      </c>
      <c r="T1048">
        <v>0</v>
      </c>
      <c r="U1048">
        <v>8</v>
      </c>
      <c r="X1048">
        <v>0</v>
      </c>
      <c r="Y1048">
        <v>0</v>
      </c>
      <c r="Z1048">
        <v>0</v>
      </c>
      <c r="AA1048">
        <v>0</v>
      </c>
      <c r="AB1048">
        <v>0</v>
      </c>
      <c r="AE1048">
        <f t="shared" si="129"/>
        <v>0</v>
      </c>
      <c r="AF1048">
        <f t="shared" si="130"/>
        <v>9</v>
      </c>
      <c r="AG1048">
        <f t="shared" si="131"/>
        <v>66</v>
      </c>
      <c r="AH1048">
        <f t="shared" si="132"/>
        <v>6</v>
      </c>
      <c r="AI1048">
        <f t="shared" si="133"/>
        <v>81</v>
      </c>
      <c r="AJ1048">
        <f t="shared" si="134"/>
        <v>0</v>
      </c>
      <c r="AK1048">
        <f t="shared" si="135"/>
        <v>0</v>
      </c>
    </row>
    <row r="1049" spans="1:37" x14ac:dyDescent="0.25">
      <c r="A1049" t="s">
        <v>293</v>
      </c>
      <c r="B1049">
        <v>2016</v>
      </c>
      <c r="C1049" t="s">
        <v>12</v>
      </c>
      <c r="D1049" t="s">
        <v>333</v>
      </c>
      <c r="E1049" s="1">
        <v>66</v>
      </c>
      <c r="F1049" t="s">
        <v>153</v>
      </c>
      <c r="G1049" t="s">
        <v>327</v>
      </c>
      <c r="H1049">
        <v>557100</v>
      </c>
      <c r="I1049">
        <v>4086</v>
      </c>
      <c r="J1049">
        <v>3</v>
      </c>
      <c r="K1049">
        <v>5</v>
      </c>
      <c r="L1049">
        <v>33</v>
      </c>
      <c r="M1049">
        <v>23</v>
      </c>
      <c r="N1049">
        <v>64</v>
      </c>
      <c r="R1049">
        <v>1</v>
      </c>
      <c r="S1049">
        <v>1</v>
      </c>
      <c r="U1049">
        <v>2</v>
      </c>
      <c r="Z1049">
        <v>2</v>
      </c>
      <c r="AA1049">
        <v>8</v>
      </c>
      <c r="AB1049">
        <v>10</v>
      </c>
      <c r="AE1049">
        <f t="shared" si="129"/>
        <v>3</v>
      </c>
      <c r="AF1049">
        <f t="shared" si="130"/>
        <v>6</v>
      </c>
      <c r="AG1049">
        <f t="shared" si="131"/>
        <v>36</v>
      </c>
      <c r="AH1049">
        <f t="shared" si="132"/>
        <v>31</v>
      </c>
      <c r="AI1049">
        <f t="shared" si="133"/>
        <v>76</v>
      </c>
      <c r="AJ1049">
        <f t="shared" si="134"/>
        <v>0</v>
      </c>
      <c r="AK1049">
        <f t="shared" si="135"/>
        <v>0</v>
      </c>
    </row>
    <row r="1050" spans="1:37" x14ac:dyDescent="0.25">
      <c r="A1050" t="s">
        <v>294</v>
      </c>
      <c r="B1050">
        <v>2016</v>
      </c>
      <c r="C1050" t="s">
        <v>22</v>
      </c>
      <c r="D1050" t="s">
        <v>332</v>
      </c>
      <c r="E1050" s="1">
        <v>67</v>
      </c>
      <c r="F1050" t="s">
        <v>156</v>
      </c>
      <c r="G1050" t="s">
        <v>331</v>
      </c>
      <c r="H1050">
        <v>1121870</v>
      </c>
      <c r="I1050">
        <v>4755</v>
      </c>
      <c r="J1050">
        <v>1</v>
      </c>
      <c r="K1050">
        <v>6</v>
      </c>
      <c r="L1050">
        <v>170</v>
      </c>
      <c r="M1050">
        <v>199</v>
      </c>
      <c r="N1050">
        <v>376</v>
      </c>
      <c r="Q1050">
        <v>0</v>
      </c>
      <c r="R1050">
        <v>0</v>
      </c>
      <c r="S1050">
        <v>16</v>
      </c>
      <c r="T1050">
        <v>21</v>
      </c>
      <c r="U1050">
        <v>37</v>
      </c>
      <c r="X1050">
        <v>0</v>
      </c>
      <c r="Y1050">
        <v>0</v>
      </c>
      <c r="Z1050">
        <v>8</v>
      </c>
      <c r="AA1050">
        <v>13</v>
      </c>
      <c r="AB1050">
        <v>21</v>
      </c>
      <c r="AE1050">
        <f t="shared" si="129"/>
        <v>1</v>
      </c>
      <c r="AF1050">
        <f t="shared" si="130"/>
        <v>6</v>
      </c>
      <c r="AG1050">
        <f t="shared" si="131"/>
        <v>194</v>
      </c>
      <c r="AH1050">
        <f t="shared" si="132"/>
        <v>233</v>
      </c>
      <c r="AI1050">
        <f t="shared" si="133"/>
        <v>434</v>
      </c>
      <c r="AJ1050">
        <f t="shared" si="134"/>
        <v>0</v>
      </c>
      <c r="AK1050">
        <f t="shared" si="135"/>
        <v>0</v>
      </c>
    </row>
    <row r="1051" spans="1:37" x14ac:dyDescent="0.25">
      <c r="A1051" t="s">
        <v>295</v>
      </c>
      <c r="B1051">
        <v>2016</v>
      </c>
      <c r="C1051" t="s">
        <v>22</v>
      </c>
      <c r="D1051" t="s">
        <v>332</v>
      </c>
      <c r="E1051" s="1">
        <v>68</v>
      </c>
      <c r="F1051" t="s">
        <v>158</v>
      </c>
      <c r="G1051" t="s">
        <v>327</v>
      </c>
      <c r="H1051">
        <v>768200</v>
      </c>
      <c r="I1051">
        <v>3523</v>
      </c>
      <c r="J1051">
        <v>0</v>
      </c>
      <c r="K1051">
        <v>1</v>
      </c>
      <c r="L1051">
        <v>42</v>
      </c>
      <c r="M1051">
        <v>2731</v>
      </c>
      <c r="N1051">
        <v>2774</v>
      </c>
      <c r="Q1051">
        <v>0</v>
      </c>
      <c r="R1051">
        <v>0</v>
      </c>
      <c r="S1051">
        <v>0</v>
      </c>
      <c r="T1051">
        <v>0</v>
      </c>
      <c r="U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E1051">
        <f t="shared" si="129"/>
        <v>0</v>
      </c>
      <c r="AF1051">
        <f t="shared" si="130"/>
        <v>1</v>
      </c>
      <c r="AG1051">
        <f t="shared" si="131"/>
        <v>42</v>
      </c>
      <c r="AH1051">
        <f t="shared" si="132"/>
        <v>2731</v>
      </c>
      <c r="AI1051">
        <f t="shared" si="133"/>
        <v>2774</v>
      </c>
      <c r="AJ1051">
        <f t="shared" si="134"/>
        <v>0</v>
      </c>
      <c r="AK1051">
        <f t="shared" si="135"/>
        <v>0</v>
      </c>
    </row>
    <row r="1052" spans="1:37" x14ac:dyDescent="0.25">
      <c r="A1052" t="s">
        <v>296</v>
      </c>
      <c r="B1052">
        <v>2016</v>
      </c>
      <c r="C1052" t="s">
        <v>1</v>
      </c>
      <c r="D1052" t="s">
        <v>326</v>
      </c>
      <c r="E1052" s="1">
        <v>69</v>
      </c>
      <c r="F1052" t="s">
        <v>160</v>
      </c>
      <c r="G1052" t="s">
        <v>331</v>
      </c>
      <c r="H1052">
        <v>1798975</v>
      </c>
      <c r="I1052">
        <v>3215</v>
      </c>
      <c r="J1052">
        <v>2</v>
      </c>
      <c r="K1052">
        <v>5</v>
      </c>
      <c r="L1052">
        <v>126</v>
      </c>
      <c r="M1052">
        <v>42</v>
      </c>
      <c r="N1052">
        <v>175</v>
      </c>
      <c r="U1052">
        <v>0</v>
      </c>
      <c r="AB1052">
        <v>0</v>
      </c>
      <c r="AE1052">
        <f t="shared" si="129"/>
        <v>2</v>
      </c>
      <c r="AF1052">
        <f t="shared" si="130"/>
        <v>5</v>
      </c>
      <c r="AG1052">
        <f t="shared" si="131"/>
        <v>126</v>
      </c>
      <c r="AH1052">
        <f t="shared" si="132"/>
        <v>42</v>
      </c>
      <c r="AI1052">
        <f t="shared" si="133"/>
        <v>175</v>
      </c>
      <c r="AJ1052">
        <f t="shared" si="134"/>
        <v>0</v>
      </c>
      <c r="AK1052">
        <f t="shared" si="135"/>
        <v>0</v>
      </c>
    </row>
    <row r="1053" spans="1:37" x14ac:dyDescent="0.25">
      <c r="A1053" t="s">
        <v>297</v>
      </c>
      <c r="B1053">
        <v>2016</v>
      </c>
      <c r="C1053" t="s">
        <v>22</v>
      </c>
      <c r="D1053" t="s">
        <v>338</v>
      </c>
      <c r="E1053" s="1">
        <v>70</v>
      </c>
      <c r="F1053" t="s">
        <v>162</v>
      </c>
      <c r="G1053" t="s">
        <v>329</v>
      </c>
      <c r="H1053">
        <v>247004</v>
      </c>
      <c r="I1053">
        <v>5359</v>
      </c>
      <c r="J1053">
        <v>3</v>
      </c>
      <c r="L1053">
        <v>23</v>
      </c>
      <c r="M1053">
        <v>9</v>
      </c>
      <c r="N1053">
        <v>35</v>
      </c>
      <c r="U1053">
        <v>0</v>
      </c>
      <c r="Z1053">
        <v>1</v>
      </c>
      <c r="AB1053">
        <v>1</v>
      </c>
      <c r="AE1053">
        <f t="shared" si="129"/>
        <v>3</v>
      </c>
      <c r="AF1053">
        <f t="shared" si="130"/>
        <v>0</v>
      </c>
      <c r="AG1053">
        <f t="shared" si="131"/>
        <v>24</v>
      </c>
      <c r="AH1053">
        <f t="shared" si="132"/>
        <v>9</v>
      </c>
      <c r="AI1053">
        <f t="shared" si="133"/>
        <v>36</v>
      </c>
      <c r="AJ1053">
        <f t="shared" si="134"/>
        <v>0</v>
      </c>
      <c r="AK1053">
        <f t="shared" si="135"/>
        <v>0</v>
      </c>
    </row>
    <row r="1054" spans="1:37" x14ac:dyDescent="0.25">
      <c r="A1054" t="s">
        <v>298</v>
      </c>
      <c r="B1054">
        <v>2016</v>
      </c>
      <c r="C1054" t="s">
        <v>22</v>
      </c>
      <c r="D1054" t="s">
        <v>338</v>
      </c>
      <c r="E1054" s="1">
        <v>71</v>
      </c>
      <c r="F1054" t="s">
        <v>164</v>
      </c>
      <c r="G1054" t="s">
        <v>327</v>
      </c>
      <c r="H1054">
        <v>579249</v>
      </c>
      <c r="I1054">
        <v>8575</v>
      </c>
      <c r="J1054">
        <v>4</v>
      </c>
      <c r="K1054">
        <v>21</v>
      </c>
      <c r="L1054">
        <v>102</v>
      </c>
      <c r="N1054">
        <v>127</v>
      </c>
      <c r="U1054">
        <v>0</v>
      </c>
      <c r="Z1054">
        <v>18</v>
      </c>
      <c r="AB1054">
        <v>18</v>
      </c>
      <c r="AE1054">
        <f t="shared" si="129"/>
        <v>4</v>
      </c>
      <c r="AF1054">
        <f t="shared" si="130"/>
        <v>21</v>
      </c>
      <c r="AG1054">
        <f t="shared" si="131"/>
        <v>120</v>
      </c>
      <c r="AH1054">
        <f t="shared" si="132"/>
        <v>0</v>
      </c>
      <c r="AI1054">
        <f t="shared" si="133"/>
        <v>145</v>
      </c>
      <c r="AJ1054">
        <f t="shared" si="134"/>
        <v>0</v>
      </c>
      <c r="AK1054">
        <f t="shared" si="135"/>
        <v>0</v>
      </c>
    </row>
    <row r="1055" spans="1:37" x14ac:dyDescent="0.25">
      <c r="A1055" t="s">
        <v>299</v>
      </c>
      <c r="B1055">
        <v>2016</v>
      </c>
      <c r="C1055" t="s">
        <v>39</v>
      </c>
      <c r="D1055" t="s">
        <v>107</v>
      </c>
      <c r="E1055" s="1">
        <v>72</v>
      </c>
      <c r="F1055" t="s">
        <v>166</v>
      </c>
      <c r="G1055" t="s">
        <v>327</v>
      </c>
      <c r="H1055">
        <v>582381</v>
      </c>
      <c r="I1055">
        <v>6245</v>
      </c>
      <c r="J1055">
        <v>2</v>
      </c>
      <c r="K1055">
        <v>17</v>
      </c>
      <c r="L1055">
        <v>73</v>
      </c>
      <c r="M1055">
        <v>35</v>
      </c>
      <c r="N1055">
        <v>127</v>
      </c>
      <c r="S1055">
        <v>1</v>
      </c>
      <c r="T1055">
        <v>8</v>
      </c>
      <c r="U1055">
        <v>9</v>
      </c>
      <c r="AB1055">
        <v>0</v>
      </c>
      <c r="AE1055">
        <f t="shared" si="129"/>
        <v>2</v>
      </c>
      <c r="AF1055">
        <f t="shared" si="130"/>
        <v>17</v>
      </c>
      <c r="AG1055">
        <f t="shared" si="131"/>
        <v>74</v>
      </c>
      <c r="AH1055">
        <f t="shared" si="132"/>
        <v>43</v>
      </c>
      <c r="AI1055">
        <f t="shared" si="133"/>
        <v>136</v>
      </c>
      <c r="AJ1055">
        <f t="shared" si="134"/>
        <v>0</v>
      </c>
      <c r="AK1055">
        <f t="shared" si="135"/>
        <v>0</v>
      </c>
    </row>
    <row r="1056" spans="1:37" x14ac:dyDescent="0.25">
      <c r="A1056" t="s">
        <v>300</v>
      </c>
      <c r="B1056">
        <v>2016</v>
      </c>
      <c r="C1056" t="s">
        <v>1</v>
      </c>
      <c r="D1056" t="s">
        <v>326</v>
      </c>
      <c r="E1056" s="1">
        <v>73</v>
      </c>
      <c r="F1056" t="s">
        <v>168</v>
      </c>
      <c r="G1056" t="s">
        <v>327</v>
      </c>
      <c r="H1056">
        <v>547638</v>
      </c>
      <c r="I1056">
        <v>6028</v>
      </c>
      <c r="J1056">
        <v>1</v>
      </c>
      <c r="K1056">
        <v>1</v>
      </c>
      <c r="L1056">
        <v>62</v>
      </c>
      <c r="M1056">
        <v>38</v>
      </c>
      <c r="N1056">
        <v>102</v>
      </c>
      <c r="Q1056">
        <v>0</v>
      </c>
      <c r="R1056">
        <v>0</v>
      </c>
      <c r="S1056">
        <v>6</v>
      </c>
      <c r="T1056">
        <v>5</v>
      </c>
      <c r="U1056">
        <v>11</v>
      </c>
      <c r="X1056">
        <v>0</v>
      </c>
      <c r="Y1056">
        <v>0</v>
      </c>
      <c r="Z1056">
        <v>1</v>
      </c>
      <c r="AA1056">
        <v>0</v>
      </c>
      <c r="AB1056">
        <v>1</v>
      </c>
      <c r="AE1056">
        <f t="shared" si="129"/>
        <v>1</v>
      </c>
      <c r="AF1056">
        <f t="shared" si="130"/>
        <v>1</v>
      </c>
      <c r="AG1056">
        <f t="shared" si="131"/>
        <v>69</v>
      </c>
      <c r="AH1056">
        <f t="shared" si="132"/>
        <v>43</v>
      </c>
      <c r="AI1056">
        <f t="shared" si="133"/>
        <v>114</v>
      </c>
      <c r="AJ1056">
        <f t="shared" si="134"/>
        <v>0</v>
      </c>
      <c r="AK1056">
        <f t="shared" si="135"/>
        <v>0</v>
      </c>
    </row>
    <row r="1057" spans="1:37" x14ac:dyDescent="0.25">
      <c r="A1057" t="s">
        <v>301</v>
      </c>
      <c r="B1057">
        <v>2016</v>
      </c>
      <c r="C1057" t="s">
        <v>1</v>
      </c>
      <c r="D1057" t="s">
        <v>326</v>
      </c>
      <c r="E1057" s="1">
        <v>74</v>
      </c>
      <c r="F1057" t="s">
        <v>170</v>
      </c>
      <c r="G1057" t="s">
        <v>327</v>
      </c>
      <c r="H1057">
        <v>883118</v>
      </c>
      <c r="I1057">
        <v>4391</v>
      </c>
      <c r="N1057">
        <v>0</v>
      </c>
      <c r="U1057">
        <v>0</v>
      </c>
      <c r="AB1057">
        <v>0</v>
      </c>
      <c r="AE1057">
        <f t="shared" si="129"/>
        <v>0</v>
      </c>
      <c r="AF1057">
        <f t="shared" si="130"/>
        <v>0</v>
      </c>
      <c r="AG1057">
        <f t="shared" si="131"/>
        <v>0</v>
      </c>
      <c r="AH1057">
        <f t="shared" si="132"/>
        <v>0</v>
      </c>
      <c r="AI1057">
        <f t="shared" si="133"/>
        <v>0</v>
      </c>
      <c r="AJ1057">
        <f t="shared" si="134"/>
        <v>0</v>
      </c>
      <c r="AK1057">
        <f t="shared" si="135"/>
        <v>0</v>
      </c>
    </row>
    <row r="1058" spans="1:37" x14ac:dyDescent="0.25">
      <c r="A1058" t="s">
        <v>223</v>
      </c>
      <c r="B1058">
        <v>2016</v>
      </c>
      <c r="C1058" t="s">
        <v>174</v>
      </c>
      <c r="D1058" t="s">
        <v>174</v>
      </c>
      <c r="E1058" s="1">
        <v>75</v>
      </c>
      <c r="F1058" t="s">
        <v>228</v>
      </c>
      <c r="G1058" t="s">
        <v>334</v>
      </c>
      <c r="H1058">
        <v>6858482</v>
      </c>
      <c r="I1058">
        <v>760</v>
      </c>
      <c r="J1058">
        <v>34</v>
      </c>
      <c r="K1058">
        <v>62</v>
      </c>
      <c r="L1058">
        <v>1087</v>
      </c>
      <c r="N1058">
        <v>1183</v>
      </c>
      <c r="R1058">
        <v>3</v>
      </c>
      <c r="S1058">
        <v>39</v>
      </c>
      <c r="U1058">
        <v>42</v>
      </c>
      <c r="Y1058">
        <v>1</v>
      </c>
      <c r="Z1058">
        <v>104</v>
      </c>
      <c r="AB1058">
        <v>105</v>
      </c>
      <c r="AE1058">
        <f t="shared" si="129"/>
        <v>34</v>
      </c>
      <c r="AF1058">
        <f t="shared" si="130"/>
        <v>66</v>
      </c>
      <c r="AG1058">
        <f t="shared" si="131"/>
        <v>1230</v>
      </c>
      <c r="AH1058">
        <f t="shared" si="132"/>
        <v>0</v>
      </c>
      <c r="AI1058">
        <f t="shared" si="133"/>
        <v>1330</v>
      </c>
      <c r="AJ1058">
        <f t="shared" si="134"/>
        <v>0</v>
      </c>
      <c r="AK1058">
        <f t="shared" si="135"/>
        <v>0</v>
      </c>
    </row>
    <row r="1059" spans="1:37" x14ac:dyDescent="0.25">
      <c r="A1059" t="s">
        <v>302</v>
      </c>
      <c r="B1059">
        <v>2016</v>
      </c>
      <c r="C1059" t="s">
        <v>39</v>
      </c>
      <c r="D1059" t="s">
        <v>335</v>
      </c>
      <c r="E1059" s="1">
        <v>76</v>
      </c>
      <c r="F1059" t="s">
        <v>172</v>
      </c>
      <c r="G1059" t="s">
        <v>331</v>
      </c>
      <c r="H1059">
        <v>1276560</v>
      </c>
      <c r="I1059">
        <v>6278</v>
      </c>
      <c r="J1059">
        <v>7</v>
      </c>
      <c r="K1059">
        <v>12</v>
      </c>
      <c r="L1059">
        <v>267</v>
      </c>
      <c r="M1059">
        <v>187</v>
      </c>
      <c r="N1059">
        <v>473</v>
      </c>
      <c r="U1059">
        <v>0</v>
      </c>
      <c r="X1059">
        <v>0</v>
      </c>
      <c r="Y1059">
        <v>2</v>
      </c>
      <c r="Z1059">
        <v>15</v>
      </c>
      <c r="AA1059">
        <v>15</v>
      </c>
      <c r="AB1059">
        <v>32</v>
      </c>
      <c r="AE1059">
        <f t="shared" si="129"/>
        <v>7</v>
      </c>
      <c r="AF1059">
        <f t="shared" si="130"/>
        <v>14</v>
      </c>
      <c r="AG1059">
        <f t="shared" si="131"/>
        <v>282</v>
      </c>
      <c r="AH1059">
        <f t="shared" si="132"/>
        <v>202</v>
      </c>
      <c r="AI1059">
        <f t="shared" si="133"/>
        <v>505</v>
      </c>
      <c r="AJ1059">
        <f t="shared" si="134"/>
        <v>0</v>
      </c>
      <c r="AK1059">
        <f t="shared" si="135"/>
        <v>0</v>
      </c>
    </row>
    <row r="1060" spans="1:37" x14ac:dyDescent="0.25">
      <c r="A1060" t="s">
        <v>303</v>
      </c>
      <c r="B1060">
        <v>2016</v>
      </c>
      <c r="C1060" t="s">
        <v>174</v>
      </c>
      <c r="D1060" t="s">
        <v>174</v>
      </c>
      <c r="E1060" s="1">
        <v>77</v>
      </c>
      <c r="F1060" t="s">
        <v>175</v>
      </c>
      <c r="G1060" t="s">
        <v>331</v>
      </c>
      <c r="H1060">
        <v>1382255</v>
      </c>
      <c r="I1060">
        <v>5917</v>
      </c>
      <c r="K1060">
        <v>16</v>
      </c>
      <c r="L1060">
        <v>141</v>
      </c>
      <c r="M1060">
        <v>134</v>
      </c>
      <c r="N1060">
        <v>291</v>
      </c>
      <c r="R1060">
        <v>2</v>
      </c>
      <c r="S1060">
        <v>16</v>
      </c>
      <c r="T1060">
        <v>15</v>
      </c>
      <c r="U1060">
        <v>33</v>
      </c>
      <c r="Z1060">
        <v>11</v>
      </c>
      <c r="AA1060">
        <v>1</v>
      </c>
      <c r="AB1060">
        <v>12</v>
      </c>
      <c r="AE1060">
        <f t="shared" si="129"/>
        <v>0</v>
      </c>
      <c r="AF1060">
        <f t="shared" si="130"/>
        <v>18</v>
      </c>
      <c r="AG1060">
        <f t="shared" si="131"/>
        <v>168</v>
      </c>
      <c r="AH1060">
        <f t="shared" si="132"/>
        <v>150</v>
      </c>
      <c r="AI1060">
        <f t="shared" si="133"/>
        <v>336</v>
      </c>
      <c r="AJ1060">
        <f t="shared" si="134"/>
        <v>0</v>
      </c>
      <c r="AK1060">
        <f t="shared" si="135"/>
        <v>0</v>
      </c>
    </row>
    <row r="1061" spans="1:37" x14ac:dyDescent="0.25">
      <c r="A1061" t="s">
        <v>304</v>
      </c>
      <c r="B1061">
        <v>2016</v>
      </c>
      <c r="C1061" t="s">
        <v>174</v>
      </c>
      <c r="D1061" t="s">
        <v>174</v>
      </c>
      <c r="E1061" s="1">
        <v>78</v>
      </c>
      <c r="F1061" t="s">
        <v>177</v>
      </c>
      <c r="G1061" t="s">
        <v>331</v>
      </c>
      <c r="H1061">
        <v>1431503</v>
      </c>
      <c r="I1061">
        <v>2271</v>
      </c>
      <c r="J1061">
        <v>1</v>
      </c>
      <c r="K1061">
        <v>8</v>
      </c>
      <c r="L1061">
        <v>153</v>
      </c>
      <c r="M1061">
        <v>1</v>
      </c>
      <c r="N1061">
        <v>163</v>
      </c>
      <c r="R1061">
        <v>1</v>
      </c>
      <c r="S1061">
        <v>18</v>
      </c>
      <c r="U1061">
        <v>19</v>
      </c>
      <c r="Z1061">
        <v>10</v>
      </c>
      <c r="AB1061">
        <v>10</v>
      </c>
      <c r="AE1061">
        <f t="shared" si="129"/>
        <v>1</v>
      </c>
      <c r="AF1061">
        <f t="shared" si="130"/>
        <v>9</v>
      </c>
      <c r="AG1061">
        <f t="shared" si="131"/>
        <v>181</v>
      </c>
      <c r="AH1061">
        <f t="shared" si="132"/>
        <v>1</v>
      </c>
      <c r="AI1061">
        <f t="shared" si="133"/>
        <v>192</v>
      </c>
      <c r="AJ1061">
        <f t="shared" si="134"/>
        <v>0</v>
      </c>
      <c r="AK1061">
        <f t="shared" si="135"/>
        <v>0</v>
      </c>
    </row>
    <row r="1062" spans="1:37" x14ac:dyDescent="0.25">
      <c r="A1062" t="s">
        <v>305</v>
      </c>
      <c r="B1062">
        <v>2016</v>
      </c>
      <c r="C1062" t="s">
        <v>26</v>
      </c>
      <c r="D1062" t="s">
        <v>336</v>
      </c>
      <c r="E1062" s="1">
        <v>79</v>
      </c>
      <c r="F1062" t="s">
        <v>179</v>
      </c>
      <c r="G1062" t="s">
        <v>329</v>
      </c>
      <c r="H1062">
        <v>380645</v>
      </c>
      <c r="I1062">
        <v>6054</v>
      </c>
      <c r="J1062">
        <v>1</v>
      </c>
      <c r="K1062">
        <v>3</v>
      </c>
      <c r="L1062">
        <v>29</v>
      </c>
      <c r="M1062">
        <v>13</v>
      </c>
      <c r="N1062">
        <v>46</v>
      </c>
      <c r="Q1062">
        <v>0</v>
      </c>
      <c r="R1062">
        <v>0</v>
      </c>
      <c r="S1062">
        <v>2</v>
      </c>
      <c r="T1062">
        <v>0</v>
      </c>
      <c r="U1062">
        <v>2</v>
      </c>
      <c r="X1062">
        <v>0</v>
      </c>
      <c r="Y1062">
        <v>0</v>
      </c>
      <c r="Z1062">
        <v>3</v>
      </c>
      <c r="AA1062">
        <v>1</v>
      </c>
      <c r="AB1062">
        <v>4</v>
      </c>
      <c r="AE1062">
        <f t="shared" si="129"/>
        <v>1</v>
      </c>
      <c r="AF1062">
        <f t="shared" si="130"/>
        <v>3</v>
      </c>
      <c r="AG1062">
        <f t="shared" si="131"/>
        <v>34</v>
      </c>
      <c r="AH1062">
        <f t="shared" si="132"/>
        <v>14</v>
      </c>
      <c r="AI1062">
        <f t="shared" si="133"/>
        <v>52</v>
      </c>
      <c r="AJ1062">
        <f t="shared" si="134"/>
        <v>0</v>
      </c>
      <c r="AK1062">
        <f t="shared" si="135"/>
        <v>0</v>
      </c>
    </row>
    <row r="1063" spans="1:37" x14ac:dyDescent="0.25">
      <c r="A1063" t="s">
        <v>306</v>
      </c>
      <c r="B1063">
        <v>2016</v>
      </c>
      <c r="C1063" t="s">
        <v>5</v>
      </c>
      <c r="D1063" t="s">
        <v>328</v>
      </c>
      <c r="E1063" s="1">
        <v>80</v>
      </c>
      <c r="F1063" t="s">
        <v>181</v>
      </c>
      <c r="G1063" t="s">
        <v>327</v>
      </c>
      <c r="H1063">
        <v>594316</v>
      </c>
      <c r="I1063">
        <v>6175</v>
      </c>
      <c r="J1063">
        <v>8</v>
      </c>
      <c r="K1063">
        <v>10</v>
      </c>
      <c r="L1063">
        <v>98</v>
      </c>
      <c r="M1063">
        <v>135</v>
      </c>
      <c r="N1063">
        <v>251</v>
      </c>
      <c r="Q1063">
        <v>0</v>
      </c>
      <c r="R1063">
        <v>0</v>
      </c>
      <c r="S1063">
        <v>5</v>
      </c>
      <c r="T1063">
        <v>18</v>
      </c>
      <c r="U1063">
        <v>23</v>
      </c>
      <c r="X1063">
        <v>0</v>
      </c>
      <c r="Y1063">
        <v>0</v>
      </c>
      <c r="Z1063">
        <v>2</v>
      </c>
      <c r="AA1063">
        <v>11</v>
      </c>
      <c r="AB1063">
        <v>13</v>
      </c>
      <c r="AE1063">
        <f t="shared" si="129"/>
        <v>8</v>
      </c>
      <c r="AF1063">
        <f t="shared" si="130"/>
        <v>10</v>
      </c>
      <c r="AG1063">
        <f t="shared" si="131"/>
        <v>105</v>
      </c>
      <c r="AH1063">
        <f t="shared" si="132"/>
        <v>164</v>
      </c>
      <c r="AI1063">
        <f t="shared" si="133"/>
        <v>287</v>
      </c>
      <c r="AJ1063">
        <f t="shared" si="134"/>
        <v>0</v>
      </c>
      <c r="AK1063">
        <f t="shared" si="135"/>
        <v>0</v>
      </c>
    </row>
    <row r="1064" spans="1:37" x14ac:dyDescent="0.25">
      <c r="A1064" t="s">
        <v>307</v>
      </c>
      <c r="B1064">
        <v>2016</v>
      </c>
      <c r="C1064" t="s">
        <v>26</v>
      </c>
      <c r="D1064" t="s">
        <v>333</v>
      </c>
      <c r="E1064" s="1">
        <v>81</v>
      </c>
      <c r="F1064" t="s">
        <v>183</v>
      </c>
      <c r="G1064" t="s">
        <v>329</v>
      </c>
      <c r="H1064">
        <v>396675</v>
      </c>
      <c r="I1064">
        <v>5758</v>
      </c>
      <c r="J1064">
        <v>0</v>
      </c>
      <c r="K1064">
        <v>26</v>
      </c>
      <c r="L1064">
        <v>43</v>
      </c>
      <c r="M1064">
        <v>10</v>
      </c>
      <c r="N1064">
        <v>79</v>
      </c>
      <c r="Q1064">
        <v>0</v>
      </c>
      <c r="R1064">
        <v>1</v>
      </c>
      <c r="S1064">
        <v>0</v>
      </c>
      <c r="T1064">
        <v>0</v>
      </c>
      <c r="U1064">
        <v>1</v>
      </c>
      <c r="X1064">
        <v>0</v>
      </c>
      <c r="Y1064">
        <v>0</v>
      </c>
      <c r="Z1064">
        <v>2</v>
      </c>
      <c r="AA1064">
        <v>0</v>
      </c>
      <c r="AB1064">
        <v>2</v>
      </c>
      <c r="AE1064">
        <f t="shared" si="129"/>
        <v>0</v>
      </c>
      <c r="AF1064">
        <f t="shared" si="130"/>
        <v>27</v>
      </c>
      <c r="AG1064">
        <f t="shared" si="131"/>
        <v>45</v>
      </c>
      <c r="AH1064">
        <f t="shared" si="132"/>
        <v>10</v>
      </c>
      <c r="AI1064">
        <f t="shared" si="133"/>
        <v>82</v>
      </c>
      <c r="AJ1064">
        <f t="shared" si="134"/>
        <v>0</v>
      </c>
      <c r="AK1064">
        <f t="shared" si="135"/>
        <v>0</v>
      </c>
    </row>
    <row r="1065" spans="1:37" x14ac:dyDescent="0.25">
      <c r="A1065" t="s">
        <v>308</v>
      </c>
      <c r="B1065">
        <v>2016</v>
      </c>
      <c r="C1065" t="s">
        <v>26</v>
      </c>
      <c r="D1065" t="s">
        <v>333</v>
      </c>
      <c r="E1065" s="1">
        <v>82</v>
      </c>
      <c r="F1065" t="s">
        <v>185</v>
      </c>
      <c r="G1065" t="s">
        <v>329</v>
      </c>
      <c r="H1065">
        <v>257703</v>
      </c>
      <c r="I1065">
        <v>3718</v>
      </c>
      <c r="J1065">
        <v>6</v>
      </c>
      <c r="K1065">
        <v>32</v>
      </c>
      <c r="L1065">
        <v>15</v>
      </c>
      <c r="M1065">
        <v>23</v>
      </c>
      <c r="N1065">
        <v>76</v>
      </c>
      <c r="Q1065">
        <v>0</v>
      </c>
      <c r="R1065">
        <v>0</v>
      </c>
      <c r="S1065">
        <v>2</v>
      </c>
      <c r="T1065">
        <v>18</v>
      </c>
      <c r="U1065">
        <v>20</v>
      </c>
      <c r="X1065">
        <v>0</v>
      </c>
      <c r="Y1065">
        <v>0</v>
      </c>
      <c r="Z1065">
        <v>0</v>
      </c>
      <c r="AA1065">
        <v>0</v>
      </c>
      <c r="AB1065">
        <v>0</v>
      </c>
      <c r="AE1065">
        <f t="shared" si="129"/>
        <v>6</v>
      </c>
      <c r="AF1065">
        <f t="shared" si="130"/>
        <v>32</v>
      </c>
      <c r="AG1065">
        <f t="shared" si="131"/>
        <v>17</v>
      </c>
      <c r="AH1065">
        <f t="shared" si="132"/>
        <v>41</v>
      </c>
      <c r="AI1065">
        <f t="shared" si="133"/>
        <v>96</v>
      </c>
      <c r="AJ1065">
        <f t="shared" si="134"/>
        <v>0</v>
      </c>
      <c r="AK1065">
        <f t="shared" si="135"/>
        <v>0</v>
      </c>
    </row>
    <row r="1066" spans="1:37" x14ac:dyDescent="0.25">
      <c r="A1066" t="s">
        <v>309</v>
      </c>
      <c r="B1066">
        <v>2016</v>
      </c>
      <c r="C1066" t="s">
        <v>12</v>
      </c>
      <c r="D1066" t="s">
        <v>330</v>
      </c>
      <c r="E1066" s="1">
        <v>83</v>
      </c>
      <c r="F1066" t="s">
        <v>187</v>
      </c>
      <c r="G1066" t="s">
        <v>331</v>
      </c>
      <c r="H1066">
        <v>1203836</v>
      </c>
      <c r="I1066">
        <v>5973</v>
      </c>
      <c r="J1066">
        <v>6</v>
      </c>
      <c r="K1066">
        <v>9</v>
      </c>
      <c r="L1066">
        <v>107</v>
      </c>
      <c r="M1066">
        <v>61</v>
      </c>
      <c r="N1066">
        <v>183</v>
      </c>
      <c r="S1066">
        <v>7</v>
      </c>
      <c r="T1066">
        <v>12</v>
      </c>
      <c r="U1066">
        <v>19</v>
      </c>
      <c r="Z1066">
        <v>4</v>
      </c>
      <c r="AA1066">
        <v>8</v>
      </c>
      <c r="AB1066">
        <v>12</v>
      </c>
      <c r="AE1066">
        <f t="shared" si="129"/>
        <v>6</v>
      </c>
      <c r="AF1066">
        <f t="shared" si="130"/>
        <v>9</v>
      </c>
      <c r="AG1066">
        <f t="shared" si="131"/>
        <v>118</v>
      </c>
      <c r="AH1066">
        <f t="shared" si="132"/>
        <v>81</v>
      </c>
      <c r="AI1066">
        <f t="shared" si="133"/>
        <v>214</v>
      </c>
      <c r="AJ1066">
        <f t="shared" si="134"/>
        <v>0</v>
      </c>
      <c r="AK1066">
        <f t="shared" si="135"/>
        <v>0</v>
      </c>
    </row>
    <row r="1067" spans="1:37" x14ac:dyDescent="0.25">
      <c r="A1067" t="s">
        <v>310</v>
      </c>
      <c r="B1067">
        <v>2016</v>
      </c>
      <c r="C1067" t="s">
        <v>12</v>
      </c>
      <c r="D1067" t="s">
        <v>330</v>
      </c>
      <c r="E1067" s="1">
        <v>84</v>
      </c>
      <c r="F1067" t="s">
        <v>189</v>
      </c>
      <c r="G1067" t="s">
        <v>327</v>
      </c>
      <c r="H1067">
        <v>570932</v>
      </c>
      <c r="I1067">
        <v>3567</v>
      </c>
      <c r="J1067">
        <v>3</v>
      </c>
      <c r="K1067">
        <v>7</v>
      </c>
      <c r="L1067">
        <v>49</v>
      </c>
      <c r="M1067">
        <v>214</v>
      </c>
      <c r="N1067">
        <v>273</v>
      </c>
      <c r="U1067">
        <v>0</v>
      </c>
      <c r="Z1067">
        <v>6</v>
      </c>
      <c r="AA1067">
        <v>21</v>
      </c>
      <c r="AB1067">
        <v>27</v>
      </c>
      <c r="AE1067">
        <f t="shared" si="129"/>
        <v>3</v>
      </c>
      <c r="AF1067">
        <f t="shared" si="130"/>
        <v>7</v>
      </c>
      <c r="AG1067">
        <f t="shared" si="131"/>
        <v>55</v>
      </c>
      <c r="AH1067">
        <f t="shared" si="132"/>
        <v>235</v>
      </c>
      <c r="AI1067">
        <f t="shared" si="133"/>
        <v>300</v>
      </c>
      <c r="AJ1067">
        <f t="shared" si="134"/>
        <v>0</v>
      </c>
      <c r="AK1067">
        <f t="shared" si="135"/>
        <v>0</v>
      </c>
    </row>
    <row r="1068" spans="1:37" x14ac:dyDescent="0.25">
      <c r="A1068" t="s">
        <v>311</v>
      </c>
      <c r="B1068">
        <v>2016</v>
      </c>
      <c r="C1068" t="s">
        <v>39</v>
      </c>
      <c r="D1068" t="s">
        <v>107</v>
      </c>
      <c r="E1068" s="1">
        <v>85</v>
      </c>
      <c r="F1068" t="s">
        <v>191</v>
      </c>
      <c r="G1068" t="s">
        <v>327</v>
      </c>
      <c r="H1068">
        <v>753449</v>
      </c>
      <c r="I1068">
        <v>6720</v>
      </c>
      <c r="J1068">
        <v>1</v>
      </c>
      <c r="K1068">
        <v>5</v>
      </c>
      <c r="L1068">
        <v>131</v>
      </c>
      <c r="M1068">
        <v>48</v>
      </c>
      <c r="N1068">
        <v>185</v>
      </c>
      <c r="S1068">
        <v>4</v>
      </c>
      <c r="T1068">
        <v>2</v>
      </c>
      <c r="U1068">
        <v>6</v>
      </c>
      <c r="X1068">
        <v>2</v>
      </c>
      <c r="Z1068">
        <v>4</v>
      </c>
      <c r="AA1068">
        <v>2</v>
      </c>
      <c r="AB1068">
        <v>8</v>
      </c>
      <c r="AE1068">
        <f t="shared" si="129"/>
        <v>3</v>
      </c>
      <c r="AF1068">
        <f t="shared" si="130"/>
        <v>5</v>
      </c>
      <c r="AG1068">
        <f t="shared" si="131"/>
        <v>139</v>
      </c>
      <c r="AH1068">
        <f t="shared" si="132"/>
        <v>52</v>
      </c>
      <c r="AI1068">
        <f t="shared" si="133"/>
        <v>199</v>
      </c>
      <c r="AJ1068">
        <f t="shared" si="134"/>
        <v>0</v>
      </c>
      <c r="AK1068">
        <f t="shared" si="135"/>
        <v>0</v>
      </c>
    </row>
    <row r="1069" spans="1:37" x14ac:dyDescent="0.25">
      <c r="A1069" t="s">
        <v>312</v>
      </c>
      <c r="B1069">
        <v>2016</v>
      </c>
      <c r="C1069" t="s">
        <v>26</v>
      </c>
      <c r="D1069" t="s">
        <v>336</v>
      </c>
      <c r="E1069" s="1">
        <v>86</v>
      </c>
      <c r="F1069" t="s">
        <v>193</v>
      </c>
      <c r="G1069" t="s">
        <v>327</v>
      </c>
      <c r="H1069">
        <v>443864</v>
      </c>
      <c r="I1069">
        <v>6990</v>
      </c>
      <c r="J1069">
        <v>1</v>
      </c>
      <c r="K1069">
        <v>1</v>
      </c>
      <c r="L1069">
        <v>63</v>
      </c>
      <c r="M1069">
        <v>19</v>
      </c>
      <c r="N1069">
        <v>84</v>
      </c>
      <c r="Q1069">
        <v>0</v>
      </c>
      <c r="R1069">
        <v>1</v>
      </c>
      <c r="S1069">
        <v>6</v>
      </c>
      <c r="T1069">
        <v>6</v>
      </c>
      <c r="U1069">
        <v>13</v>
      </c>
      <c r="X1069">
        <v>0</v>
      </c>
      <c r="Y1069">
        <v>0</v>
      </c>
      <c r="Z1069">
        <v>4</v>
      </c>
      <c r="AA1069">
        <v>1</v>
      </c>
      <c r="AB1069">
        <v>5</v>
      </c>
      <c r="AE1069">
        <f t="shared" si="129"/>
        <v>1</v>
      </c>
      <c r="AF1069">
        <f t="shared" si="130"/>
        <v>2</v>
      </c>
      <c r="AG1069">
        <f t="shared" si="131"/>
        <v>73</v>
      </c>
      <c r="AH1069">
        <f t="shared" si="132"/>
        <v>26</v>
      </c>
      <c r="AI1069">
        <f t="shared" si="133"/>
        <v>102</v>
      </c>
      <c r="AJ1069">
        <f t="shared" si="134"/>
        <v>0</v>
      </c>
      <c r="AK1069">
        <f t="shared" si="135"/>
        <v>0</v>
      </c>
    </row>
    <row r="1070" spans="1:37" x14ac:dyDescent="0.25">
      <c r="A1070" t="s">
        <v>313</v>
      </c>
      <c r="B1070">
        <v>2016</v>
      </c>
      <c r="C1070" t="s">
        <v>26</v>
      </c>
      <c r="D1070" t="s">
        <v>336</v>
      </c>
      <c r="E1070" s="1">
        <v>87</v>
      </c>
      <c r="F1070" t="s">
        <v>195</v>
      </c>
      <c r="G1070" t="s">
        <v>329</v>
      </c>
      <c r="H1070">
        <v>392151</v>
      </c>
      <c r="I1070">
        <v>5520</v>
      </c>
      <c r="J1070">
        <v>6</v>
      </c>
      <c r="K1070">
        <v>2</v>
      </c>
      <c r="L1070">
        <v>45</v>
      </c>
      <c r="M1070">
        <v>33</v>
      </c>
      <c r="N1070">
        <v>86</v>
      </c>
      <c r="U1070">
        <v>0</v>
      </c>
      <c r="AA1070">
        <v>2</v>
      </c>
      <c r="AB1070">
        <v>2</v>
      </c>
      <c r="AE1070">
        <f t="shared" si="129"/>
        <v>6</v>
      </c>
      <c r="AF1070">
        <f t="shared" si="130"/>
        <v>2</v>
      </c>
      <c r="AG1070">
        <f t="shared" si="131"/>
        <v>45</v>
      </c>
      <c r="AH1070">
        <f t="shared" si="132"/>
        <v>35</v>
      </c>
      <c r="AI1070">
        <f t="shared" si="133"/>
        <v>88</v>
      </c>
      <c r="AJ1070">
        <f t="shared" si="134"/>
        <v>0</v>
      </c>
      <c r="AK1070">
        <f t="shared" si="135"/>
        <v>0</v>
      </c>
    </row>
    <row r="1071" spans="1:37" x14ac:dyDescent="0.25">
      <c r="A1071" t="s">
        <v>314</v>
      </c>
      <c r="B1071">
        <v>2016</v>
      </c>
      <c r="C1071" t="s">
        <v>22</v>
      </c>
      <c r="D1071" t="s">
        <v>332</v>
      </c>
      <c r="E1071" s="1">
        <v>88</v>
      </c>
      <c r="F1071" t="s">
        <v>197</v>
      </c>
      <c r="G1071" t="s">
        <v>329</v>
      </c>
      <c r="H1071">
        <v>394386</v>
      </c>
      <c r="I1071">
        <v>5874</v>
      </c>
      <c r="J1071">
        <v>1</v>
      </c>
      <c r="K1071">
        <v>1</v>
      </c>
      <c r="L1071">
        <v>28</v>
      </c>
      <c r="N1071">
        <v>30</v>
      </c>
      <c r="S1071">
        <v>8</v>
      </c>
      <c r="U1071">
        <v>8</v>
      </c>
      <c r="Z1071">
        <v>2</v>
      </c>
      <c r="AB1071">
        <v>2</v>
      </c>
      <c r="AE1071">
        <f t="shared" si="129"/>
        <v>1</v>
      </c>
      <c r="AF1071">
        <f t="shared" si="130"/>
        <v>1</v>
      </c>
      <c r="AG1071">
        <f t="shared" si="131"/>
        <v>38</v>
      </c>
      <c r="AH1071">
        <f t="shared" si="132"/>
        <v>0</v>
      </c>
      <c r="AI1071">
        <f t="shared" si="133"/>
        <v>40</v>
      </c>
      <c r="AJ1071">
        <f t="shared" si="134"/>
        <v>0</v>
      </c>
      <c r="AK1071">
        <f t="shared" si="135"/>
        <v>0</v>
      </c>
    </row>
    <row r="1072" spans="1:37" x14ac:dyDescent="0.25">
      <c r="A1072" t="s">
        <v>315</v>
      </c>
      <c r="B1072">
        <v>2016</v>
      </c>
      <c r="C1072" t="s">
        <v>22</v>
      </c>
      <c r="D1072" t="s">
        <v>338</v>
      </c>
      <c r="E1072" s="1">
        <v>89</v>
      </c>
      <c r="F1072" t="s">
        <v>199</v>
      </c>
      <c r="G1072" t="s">
        <v>329</v>
      </c>
      <c r="H1072">
        <v>363937</v>
      </c>
      <c r="I1072">
        <v>7427</v>
      </c>
      <c r="J1072">
        <v>3</v>
      </c>
      <c r="K1072">
        <v>2</v>
      </c>
      <c r="L1072">
        <v>47</v>
      </c>
      <c r="M1072">
        <v>81</v>
      </c>
      <c r="N1072">
        <v>133</v>
      </c>
      <c r="S1072">
        <v>1</v>
      </c>
      <c r="U1072">
        <v>1</v>
      </c>
      <c r="AA1072">
        <v>36</v>
      </c>
      <c r="AB1072">
        <v>36</v>
      </c>
      <c r="AE1072">
        <f t="shared" si="129"/>
        <v>3</v>
      </c>
      <c r="AF1072">
        <f t="shared" si="130"/>
        <v>2</v>
      </c>
      <c r="AG1072">
        <f t="shared" si="131"/>
        <v>48</v>
      </c>
      <c r="AH1072">
        <f t="shared" si="132"/>
        <v>117</v>
      </c>
      <c r="AI1072">
        <f t="shared" si="133"/>
        <v>170</v>
      </c>
      <c r="AJ1072">
        <f t="shared" si="134"/>
        <v>0</v>
      </c>
      <c r="AK1072">
        <f t="shared" si="135"/>
        <v>0</v>
      </c>
    </row>
    <row r="1073" spans="1:37" x14ac:dyDescent="0.25">
      <c r="A1073" t="s">
        <v>316</v>
      </c>
      <c r="B1073">
        <v>2016</v>
      </c>
      <c r="C1073" t="s">
        <v>22</v>
      </c>
      <c r="D1073" t="s">
        <v>338</v>
      </c>
      <c r="E1073" s="1">
        <v>90</v>
      </c>
      <c r="F1073" t="s">
        <v>201</v>
      </c>
      <c r="G1073" t="s">
        <v>329</v>
      </c>
      <c r="H1073">
        <v>145163</v>
      </c>
      <c r="I1073">
        <v>610</v>
      </c>
      <c r="J1073">
        <v>0</v>
      </c>
      <c r="K1073">
        <v>1</v>
      </c>
      <c r="L1073">
        <v>41</v>
      </c>
      <c r="M1073">
        <v>62</v>
      </c>
      <c r="N1073">
        <v>104</v>
      </c>
      <c r="Q1073">
        <v>0</v>
      </c>
      <c r="R1073">
        <v>0</v>
      </c>
      <c r="S1073">
        <v>0</v>
      </c>
      <c r="T1073">
        <v>5</v>
      </c>
      <c r="U1073">
        <v>5</v>
      </c>
      <c r="X1073">
        <v>0</v>
      </c>
      <c r="Y1073">
        <v>0</v>
      </c>
      <c r="Z1073">
        <v>1</v>
      </c>
      <c r="AA1073">
        <v>1</v>
      </c>
      <c r="AB1073">
        <v>2</v>
      </c>
      <c r="AE1073">
        <f t="shared" si="129"/>
        <v>0</v>
      </c>
      <c r="AF1073">
        <f t="shared" si="130"/>
        <v>1</v>
      </c>
      <c r="AG1073">
        <f t="shared" si="131"/>
        <v>42</v>
      </c>
      <c r="AH1073">
        <f t="shared" si="132"/>
        <v>68</v>
      </c>
      <c r="AI1073">
        <f t="shared" si="133"/>
        <v>111</v>
      </c>
      <c r="AJ1073">
        <f t="shared" si="134"/>
        <v>0</v>
      </c>
      <c r="AK1073">
        <f t="shared" si="135"/>
        <v>0</v>
      </c>
    </row>
    <row r="1074" spans="1:37" x14ac:dyDescent="0.25">
      <c r="A1074" t="s">
        <v>317</v>
      </c>
      <c r="B1074">
        <v>2016</v>
      </c>
      <c r="C1074" t="s">
        <v>174</v>
      </c>
      <c r="D1074" t="s">
        <v>174</v>
      </c>
      <c r="E1074" s="1">
        <v>91</v>
      </c>
      <c r="F1074" t="s">
        <v>203</v>
      </c>
      <c r="G1074" t="s">
        <v>331</v>
      </c>
      <c r="H1074">
        <v>1260833</v>
      </c>
      <c r="I1074">
        <v>1804</v>
      </c>
      <c r="J1074">
        <v>2</v>
      </c>
      <c r="K1074">
        <v>12</v>
      </c>
      <c r="L1074">
        <v>227</v>
      </c>
      <c r="M1074">
        <v>26</v>
      </c>
      <c r="N1074">
        <v>267</v>
      </c>
      <c r="Q1074">
        <v>1</v>
      </c>
      <c r="R1074">
        <v>4</v>
      </c>
      <c r="S1074">
        <v>31</v>
      </c>
      <c r="T1074">
        <v>8</v>
      </c>
      <c r="U1074">
        <v>44</v>
      </c>
      <c r="X1074">
        <v>0</v>
      </c>
      <c r="Y1074">
        <v>1</v>
      </c>
      <c r="Z1074">
        <v>8</v>
      </c>
      <c r="AA1074">
        <v>1</v>
      </c>
      <c r="AB1074">
        <v>10</v>
      </c>
      <c r="AE1074">
        <f t="shared" si="129"/>
        <v>3</v>
      </c>
      <c r="AF1074">
        <f t="shared" si="130"/>
        <v>17</v>
      </c>
      <c r="AG1074">
        <f t="shared" si="131"/>
        <v>266</v>
      </c>
      <c r="AH1074">
        <f t="shared" si="132"/>
        <v>35</v>
      </c>
      <c r="AI1074">
        <f t="shared" si="133"/>
        <v>321</v>
      </c>
      <c r="AJ1074">
        <f t="shared" si="134"/>
        <v>0</v>
      </c>
      <c r="AK1074">
        <f t="shared" si="135"/>
        <v>0</v>
      </c>
    </row>
    <row r="1075" spans="1:37" x14ac:dyDescent="0.25">
      <c r="A1075" t="s">
        <v>318</v>
      </c>
      <c r="B1075">
        <v>2016</v>
      </c>
      <c r="C1075" t="s">
        <v>174</v>
      </c>
      <c r="D1075" t="s">
        <v>174</v>
      </c>
      <c r="E1075" s="1">
        <v>95</v>
      </c>
      <c r="F1075" t="s">
        <v>205</v>
      </c>
      <c r="G1075" t="s">
        <v>331</v>
      </c>
      <c r="H1075">
        <v>1199589</v>
      </c>
      <c r="I1075">
        <v>1249</v>
      </c>
      <c r="J1075">
        <v>6</v>
      </c>
      <c r="K1075">
        <v>11</v>
      </c>
      <c r="L1075">
        <v>328</v>
      </c>
      <c r="M1075">
        <v>130</v>
      </c>
      <c r="N1075">
        <v>475</v>
      </c>
      <c r="Q1075">
        <v>0</v>
      </c>
      <c r="R1075">
        <v>0</v>
      </c>
      <c r="S1075">
        <v>5</v>
      </c>
      <c r="T1075">
        <v>0</v>
      </c>
      <c r="U1075">
        <v>5</v>
      </c>
      <c r="X1075">
        <v>0</v>
      </c>
      <c r="Y1075">
        <v>2</v>
      </c>
      <c r="Z1075">
        <v>38</v>
      </c>
      <c r="AA1075">
        <v>28</v>
      </c>
      <c r="AB1075">
        <v>68</v>
      </c>
      <c r="AE1075">
        <f t="shared" si="129"/>
        <v>6</v>
      </c>
      <c r="AF1075">
        <f t="shared" si="130"/>
        <v>13</v>
      </c>
      <c r="AG1075">
        <f t="shared" si="131"/>
        <v>371</v>
      </c>
      <c r="AH1075">
        <f t="shared" si="132"/>
        <v>158</v>
      </c>
      <c r="AI1075">
        <f t="shared" si="133"/>
        <v>548</v>
      </c>
      <c r="AJ1075">
        <f t="shared" si="134"/>
        <v>0</v>
      </c>
      <c r="AK1075">
        <f t="shared" si="135"/>
        <v>0</v>
      </c>
    </row>
    <row r="1076" spans="1:37" x14ac:dyDescent="0.25">
      <c r="A1076" t="s">
        <v>319</v>
      </c>
      <c r="B1076">
        <v>2016</v>
      </c>
      <c r="C1076" t="s">
        <v>207</v>
      </c>
      <c r="D1076" t="s">
        <v>208</v>
      </c>
      <c r="E1076" s="1">
        <v>971</v>
      </c>
      <c r="F1076" t="s">
        <v>208</v>
      </c>
      <c r="G1076" t="s">
        <v>327</v>
      </c>
      <c r="H1076">
        <v>417038</v>
      </c>
      <c r="I1076">
        <v>1780</v>
      </c>
      <c r="N1076">
        <v>0</v>
      </c>
      <c r="U1076">
        <v>0</v>
      </c>
      <c r="AB1076">
        <v>0</v>
      </c>
      <c r="AE1076">
        <f t="shared" si="129"/>
        <v>0</v>
      </c>
      <c r="AF1076">
        <f t="shared" si="130"/>
        <v>0</v>
      </c>
      <c r="AG1076">
        <f t="shared" si="131"/>
        <v>0</v>
      </c>
      <c r="AH1076">
        <f t="shared" si="132"/>
        <v>0</v>
      </c>
      <c r="AI1076">
        <f t="shared" si="133"/>
        <v>0</v>
      </c>
      <c r="AJ1076">
        <f t="shared" si="134"/>
        <v>0</v>
      </c>
      <c r="AK1076">
        <f t="shared" si="135"/>
        <v>0</v>
      </c>
    </row>
    <row r="1077" spans="1:37" x14ac:dyDescent="0.25">
      <c r="A1077" t="s">
        <v>320</v>
      </c>
      <c r="B1077">
        <v>2016</v>
      </c>
      <c r="C1077" t="s">
        <v>207</v>
      </c>
      <c r="D1077" t="s">
        <v>210</v>
      </c>
      <c r="E1077" s="1">
        <v>972</v>
      </c>
      <c r="F1077" t="s">
        <v>210</v>
      </c>
      <c r="G1077" t="s">
        <v>329</v>
      </c>
      <c r="H1077">
        <v>394869</v>
      </c>
      <c r="I1077">
        <v>1106</v>
      </c>
      <c r="J1077">
        <v>0</v>
      </c>
      <c r="K1077">
        <v>0</v>
      </c>
      <c r="L1077">
        <v>0</v>
      </c>
      <c r="N1077">
        <v>0</v>
      </c>
      <c r="Q1077">
        <v>0</v>
      </c>
      <c r="R1077">
        <v>0</v>
      </c>
      <c r="S1077">
        <v>0</v>
      </c>
      <c r="U1077">
        <v>0</v>
      </c>
      <c r="X1077">
        <v>0</v>
      </c>
      <c r="Y1077">
        <v>0</v>
      </c>
      <c r="Z1077">
        <v>0</v>
      </c>
      <c r="AB1077">
        <v>0</v>
      </c>
      <c r="AE1077">
        <f t="shared" si="129"/>
        <v>0</v>
      </c>
      <c r="AF1077">
        <f t="shared" si="130"/>
        <v>0</v>
      </c>
      <c r="AG1077">
        <f t="shared" si="131"/>
        <v>0</v>
      </c>
      <c r="AH1077">
        <f t="shared" si="132"/>
        <v>0</v>
      </c>
      <c r="AI1077">
        <f t="shared" si="133"/>
        <v>0</v>
      </c>
      <c r="AJ1077">
        <f t="shared" si="134"/>
        <v>0</v>
      </c>
      <c r="AK1077">
        <f t="shared" si="135"/>
        <v>0</v>
      </c>
    </row>
    <row r="1078" spans="1:37" x14ac:dyDescent="0.25">
      <c r="A1078" t="s">
        <v>321</v>
      </c>
      <c r="B1078">
        <v>2016</v>
      </c>
      <c r="C1078" t="s">
        <v>212</v>
      </c>
      <c r="D1078" t="s">
        <v>212</v>
      </c>
      <c r="E1078" s="1">
        <v>973</v>
      </c>
      <c r="F1078" t="s">
        <v>212</v>
      </c>
      <c r="G1078" t="s">
        <v>329</v>
      </c>
      <c r="H1078">
        <v>245666</v>
      </c>
      <c r="I1078">
        <v>83534</v>
      </c>
      <c r="N1078">
        <v>0</v>
      </c>
      <c r="U1078">
        <v>0</v>
      </c>
      <c r="AB1078">
        <v>0</v>
      </c>
      <c r="AE1078">
        <f t="shared" si="129"/>
        <v>0</v>
      </c>
      <c r="AF1078">
        <f t="shared" si="130"/>
        <v>0</v>
      </c>
      <c r="AG1078">
        <f t="shared" si="131"/>
        <v>0</v>
      </c>
      <c r="AH1078">
        <f t="shared" si="132"/>
        <v>0</v>
      </c>
      <c r="AI1078">
        <f t="shared" si="133"/>
        <v>0</v>
      </c>
      <c r="AJ1078">
        <f t="shared" si="134"/>
        <v>0</v>
      </c>
      <c r="AK1078">
        <f t="shared" si="135"/>
        <v>0</v>
      </c>
    </row>
    <row r="1079" spans="1:37" x14ac:dyDescent="0.25">
      <c r="A1079" t="s">
        <v>322</v>
      </c>
      <c r="B1079">
        <v>2016</v>
      </c>
      <c r="C1079" t="s">
        <v>226</v>
      </c>
      <c r="D1079" t="s">
        <v>339</v>
      </c>
      <c r="E1079" s="1">
        <v>974</v>
      </c>
      <c r="F1079" t="s">
        <v>214</v>
      </c>
      <c r="G1079" t="s">
        <v>327</v>
      </c>
      <c r="H1079">
        <v>841778</v>
      </c>
      <c r="I1079">
        <v>2511</v>
      </c>
      <c r="J1079">
        <v>6</v>
      </c>
      <c r="K1079">
        <v>4</v>
      </c>
      <c r="L1079">
        <v>92</v>
      </c>
      <c r="M1079">
        <v>95</v>
      </c>
      <c r="N1079">
        <v>197</v>
      </c>
      <c r="S1079">
        <v>1</v>
      </c>
      <c r="U1079">
        <v>1</v>
      </c>
      <c r="Z1079">
        <v>1</v>
      </c>
      <c r="AA1079">
        <v>3</v>
      </c>
      <c r="AB1079">
        <v>4</v>
      </c>
      <c r="AE1079">
        <f t="shared" si="129"/>
        <v>6</v>
      </c>
      <c r="AF1079">
        <f t="shared" si="130"/>
        <v>4</v>
      </c>
      <c r="AG1079">
        <f t="shared" si="131"/>
        <v>94</v>
      </c>
      <c r="AH1079">
        <f t="shared" si="132"/>
        <v>98</v>
      </c>
      <c r="AI1079">
        <f t="shared" si="133"/>
        <v>202</v>
      </c>
      <c r="AJ1079">
        <f t="shared" si="134"/>
        <v>0</v>
      </c>
      <c r="AK1079">
        <f t="shared" si="135"/>
        <v>0</v>
      </c>
    </row>
    <row r="1080" spans="1:37" x14ac:dyDescent="0.25">
      <c r="A1080" t="s">
        <v>325</v>
      </c>
      <c r="B1080">
        <v>2016</v>
      </c>
      <c r="C1080" t="s">
        <v>226</v>
      </c>
      <c r="D1080" t="s">
        <v>227</v>
      </c>
      <c r="E1080" s="1">
        <v>976</v>
      </c>
      <c r="F1080" t="s">
        <v>227</v>
      </c>
      <c r="G1080" t="s">
        <v>329</v>
      </c>
      <c r="H1080">
        <v>213897</v>
      </c>
      <c r="I1080">
        <v>374</v>
      </c>
      <c r="J1080">
        <v>3</v>
      </c>
      <c r="K1080">
        <v>3</v>
      </c>
      <c r="N1080">
        <v>6</v>
      </c>
      <c r="U1080">
        <v>0</v>
      </c>
      <c r="AB1080">
        <v>0</v>
      </c>
      <c r="AE1080">
        <f t="shared" si="129"/>
        <v>3</v>
      </c>
      <c r="AF1080">
        <f t="shared" si="130"/>
        <v>3</v>
      </c>
      <c r="AG1080">
        <f t="shared" si="131"/>
        <v>0</v>
      </c>
      <c r="AH1080">
        <f t="shared" si="132"/>
        <v>0</v>
      </c>
      <c r="AI1080">
        <f t="shared" si="133"/>
        <v>6</v>
      </c>
      <c r="AJ1080">
        <f t="shared" si="134"/>
        <v>0</v>
      </c>
      <c r="AK1080">
        <f t="shared" si="135"/>
        <v>0</v>
      </c>
    </row>
    <row r="1081" spans="1:37" x14ac:dyDescent="0.25">
      <c r="A1081" t="s">
        <v>323</v>
      </c>
      <c r="B1081">
        <v>2016</v>
      </c>
      <c r="C1081" t="s">
        <v>12</v>
      </c>
      <c r="D1081" t="s">
        <v>216</v>
      </c>
      <c r="E1081" s="1" t="s">
        <v>217</v>
      </c>
      <c r="F1081" t="s">
        <v>218</v>
      </c>
      <c r="G1081" t="s">
        <v>329</v>
      </c>
      <c r="H1081">
        <v>190242</v>
      </c>
      <c r="I1081">
        <v>4013</v>
      </c>
      <c r="J1081">
        <v>1</v>
      </c>
      <c r="L1081">
        <v>1</v>
      </c>
      <c r="N1081">
        <v>2</v>
      </c>
      <c r="U1081">
        <v>0</v>
      </c>
      <c r="AB1081">
        <v>0</v>
      </c>
      <c r="AE1081">
        <f t="shared" si="129"/>
        <v>1</v>
      </c>
      <c r="AF1081">
        <f t="shared" si="130"/>
        <v>0</v>
      </c>
      <c r="AG1081">
        <f t="shared" si="131"/>
        <v>1</v>
      </c>
      <c r="AH1081">
        <f t="shared" si="132"/>
        <v>0</v>
      </c>
      <c r="AI1081">
        <f t="shared" si="133"/>
        <v>2</v>
      </c>
      <c r="AJ1081">
        <f t="shared" si="134"/>
        <v>0</v>
      </c>
      <c r="AK1081">
        <f t="shared" si="135"/>
        <v>0</v>
      </c>
    </row>
    <row r="1082" spans="1:37" x14ac:dyDescent="0.25">
      <c r="A1082" t="s">
        <v>324</v>
      </c>
      <c r="B1082">
        <v>2016</v>
      </c>
      <c r="C1082" t="s">
        <v>12</v>
      </c>
      <c r="D1082" t="s">
        <v>216</v>
      </c>
      <c r="E1082" s="1" t="s">
        <v>220</v>
      </c>
      <c r="F1082" t="s">
        <v>221</v>
      </c>
      <c r="G1082" t="s">
        <v>329</v>
      </c>
      <c r="H1082">
        <v>212690</v>
      </c>
      <c r="I1082">
        <v>4666</v>
      </c>
      <c r="J1082">
        <v>4</v>
      </c>
      <c r="K1082">
        <v>0</v>
      </c>
      <c r="L1082">
        <v>1</v>
      </c>
      <c r="M1082">
        <v>8</v>
      </c>
      <c r="N1082">
        <v>13</v>
      </c>
      <c r="Q1082">
        <v>0</v>
      </c>
      <c r="R1082">
        <v>0</v>
      </c>
      <c r="S1082">
        <v>0</v>
      </c>
      <c r="T1082">
        <v>0</v>
      </c>
      <c r="U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E1082">
        <f t="shared" si="129"/>
        <v>4</v>
      </c>
      <c r="AF1082">
        <f t="shared" si="130"/>
        <v>0</v>
      </c>
      <c r="AG1082">
        <f t="shared" si="131"/>
        <v>1</v>
      </c>
      <c r="AH1082">
        <f t="shared" si="132"/>
        <v>8</v>
      </c>
      <c r="AI1082">
        <f t="shared" si="133"/>
        <v>13</v>
      </c>
      <c r="AJ1082">
        <f t="shared" si="134"/>
        <v>0</v>
      </c>
      <c r="AK1082">
        <f t="shared" si="135"/>
        <v>0</v>
      </c>
    </row>
    <row r="1083" spans="1:37" x14ac:dyDescent="0.25">
      <c r="A1083" t="s">
        <v>229</v>
      </c>
      <c r="B1083">
        <v>2017</v>
      </c>
      <c r="C1083" t="s">
        <v>1</v>
      </c>
      <c r="D1083" t="s">
        <v>326</v>
      </c>
      <c r="E1083" s="1">
        <v>1</v>
      </c>
      <c r="F1083" t="s">
        <v>3</v>
      </c>
      <c r="G1083" t="s">
        <v>327</v>
      </c>
      <c r="H1083">
        <v>642445</v>
      </c>
      <c r="I1083">
        <v>5756</v>
      </c>
      <c r="K1083">
        <v>6</v>
      </c>
      <c r="L1083">
        <v>72</v>
      </c>
      <c r="M1083">
        <v>19</v>
      </c>
      <c r="N1083">
        <v>97</v>
      </c>
      <c r="U1083">
        <v>0</v>
      </c>
      <c r="Z1083">
        <v>4</v>
      </c>
      <c r="AA1083">
        <v>2</v>
      </c>
      <c r="AB1083">
        <v>6</v>
      </c>
      <c r="AE1083">
        <f t="shared" si="129"/>
        <v>0</v>
      </c>
      <c r="AF1083">
        <f t="shared" si="130"/>
        <v>6</v>
      </c>
      <c r="AG1083">
        <f t="shared" si="131"/>
        <v>76</v>
      </c>
      <c r="AH1083">
        <f t="shared" si="132"/>
        <v>21</v>
      </c>
      <c r="AI1083">
        <f t="shared" si="133"/>
        <v>103</v>
      </c>
      <c r="AJ1083">
        <f t="shared" si="134"/>
        <v>0</v>
      </c>
      <c r="AK1083">
        <f t="shared" si="135"/>
        <v>0</v>
      </c>
    </row>
    <row r="1084" spans="1:37" x14ac:dyDescent="0.25">
      <c r="A1084" t="s">
        <v>230</v>
      </c>
      <c r="B1084">
        <v>2017</v>
      </c>
      <c r="C1084" t="s">
        <v>5</v>
      </c>
      <c r="D1084" t="s">
        <v>328</v>
      </c>
      <c r="E1084" s="1">
        <v>2</v>
      </c>
      <c r="F1084" t="s">
        <v>7</v>
      </c>
      <c r="G1084" t="s">
        <v>327</v>
      </c>
      <c r="H1084">
        <v>549085</v>
      </c>
      <c r="I1084">
        <v>7419</v>
      </c>
      <c r="J1084">
        <v>4</v>
      </c>
      <c r="K1084">
        <v>12</v>
      </c>
      <c r="L1084">
        <v>122</v>
      </c>
      <c r="M1084">
        <v>44</v>
      </c>
      <c r="N1084">
        <v>182</v>
      </c>
      <c r="R1084">
        <v>1</v>
      </c>
      <c r="S1084">
        <v>3</v>
      </c>
      <c r="U1084">
        <v>4</v>
      </c>
      <c r="Z1084">
        <v>4</v>
      </c>
      <c r="AA1084">
        <v>2</v>
      </c>
      <c r="AB1084">
        <v>6</v>
      </c>
      <c r="AE1084">
        <f t="shared" si="129"/>
        <v>4</v>
      </c>
      <c r="AF1084">
        <f t="shared" si="130"/>
        <v>13</v>
      </c>
      <c r="AG1084">
        <f t="shared" si="131"/>
        <v>129</v>
      </c>
      <c r="AH1084">
        <f t="shared" si="132"/>
        <v>46</v>
      </c>
      <c r="AI1084">
        <f t="shared" si="133"/>
        <v>192</v>
      </c>
      <c r="AJ1084">
        <f t="shared" si="134"/>
        <v>0</v>
      </c>
      <c r="AK1084">
        <f t="shared" si="135"/>
        <v>0</v>
      </c>
    </row>
    <row r="1085" spans="1:37" x14ac:dyDescent="0.25">
      <c r="A1085" t="s">
        <v>231</v>
      </c>
      <c r="B1085">
        <v>2017</v>
      </c>
      <c r="C1085" t="s">
        <v>1</v>
      </c>
      <c r="D1085" t="s">
        <v>326</v>
      </c>
      <c r="E1085" s="1">
        <v>3</v>
      </c>
      <c r="F1085" t="s">
        <v>10</v>
      </c>
      <c r="G1085" t="s">
        <v>329</v>
      </c>
      <c r="H1085">
        <v>357974</v>
      </c>
      <c r="I1085">
        <v>7382</v>
      </c>
      <c r="J1085">
        <v>3</v>
      </c>
      <c r="L1085">
        <v>59</v>
      </c>
      <c r="M1085">
        <v>22</v>
      </c>
      <c r="N1085">
        <v>84</v>
      </c>
      <c r="Q1085">
        <v>0</v>
      </c>
      <c r="R1085">
        <v>0</v>
      </c>
      <c r="S1085">
        <v>0</v>
      </c>
      <c r="T1085">
        <v>0</v>
      </c>
      <c r="U1085">
        <v>0</v>
      </c>
      <c r="X1085">
        <v>0</v>
      </c>
      <c r="Y1085">
        <v>0</v>
      </c>
      <c r="Z1085">
        <v>0</v>
      </c>
      <c r="AA1085">
        <v>6</v>
      </c>
      <c r="AB1085">
        <v>6</v>
      </c>
      <c r="AE1085">
        <f t="shared" si="129"/>
        <v>3</v>
      </c>
      <c r="AF1085">
        <f t="shared" si="130"/>
        <v>0</v>
      </c>
      <c r="AG1085">
        <f t="shared" si="131"/>
        <v>59</v>
      </c>
      <c r="AH1085">
        <f t="shared" si="132"/>
        <v>28</v>
      </c>
      <c r="AI1085">
        <f t="shared" si="133"/>
        <v>90</v>
      </c>
      <c r="AJ1085">
        <f t="shared" si="134"/>
        <v>0</v>
      </c>
      <c r="AK1085">
        <f t="shared" si="135"/>
        <v>0</v>
      </c>
    </row>
    <row r="1086" spans="1:37" x14ac:dyDescent="0.25">
      <c r="A1086" t="s">
        <v>232</v>
      </c>
      <c r="B1086">
        <v>2017</v>
      </c>
      <c r="C1086" t="s">
        <v>12</v>
      </c>
      <c r="D1086" t="s">
        <v>330</v>
      </c>
      <c r="E1086" s="1">
        <v>4</v>
      </c>
      <c r="F1086" t="s">
        <v>14</v>
      </c>
      <c r="G1086" t="s">
        <v>329</v>
      </c>
      <c r="H1086">
        <v>200354</v>
      </c>
      <c r="I1086">
        <v>6944</v>
      </c>
      <c r="J1086">
        <v>0</v>
      </c>
      <c r="K1086">
        <v>0</v>
      </c>
      <c r="L1086">
        <v>53</v>
      </c>
      <c r="M1086">
        <v>30</v>
      </c>
      <c r="N1086">
        <v>83</v>
      </c>
      <c r="Q1086">
        <v>0</v>
      </c>
      <c r="R1086">
        <v>0</v>
      </c>
      <c r="S1086">
        <v>0</v>
      </c>
      <c r="T1086">
        <v>0</v>
      </c>
      <c r="U1086">
        <v>0</v>
      </c>
      <c r="X1086">
        <v>0</v>
      </c>
      <c r="Y1086">
        <v>0</v>
      </c>
      <c r="Z1086">
        <v>7</v>
      </c>
      <c r="AA1086">
        <v>3</v>
      </c>
      <c r="AB1086">
        <v>10</v>
      </c>
      <c r="AE1086">
        <f t="shared" si="129"/>
        <v>0</v>
      </c>
      <c r="AF1086">
        <f t="shared" si="130"/>
        <v>0</v>
      </c>
      <c r="AG1086">
        <f t="shared" si="131"/>
        <v>60</v>
      </c>
      <c r="AH1086">
        <f t="shared" si="132"/>
        <v>33</v>
      </c>
      <c r="AI1086">
        <f t="shared" si="133"/>
        <v>93</v>
      </c>
      <c r="AJ1086">
        <f t="shared" si="134"/>
        <v>0</v>
      </c>
      <c r="AK1086">
        <f t="shared" si="135"/>
        <v>0</v>
      </c>
    </row>
    <row r="1087" spans="1:37" x14ac:dyDescent="0.25">
      <c r="A1087" t="s">
        <v>233</v>
      </c>
      <c r="B1087">
        <v>2017</v>
      </c>
      <c r="C1087" t="s">
        <v>12</v>
      </c>
      <c r="D1087" t="s">
        <v>330</v>
      </c>
      <c r="E1087" s="1">
        <v>5</v>
      </c>
      <c r="F1087" t="s">
        <v>16</v>
      </c>
      <c r="G1087" t="s">
        <v>329</v>
      </c>
      <c r="H1087">
        <v>199010</v>
      </c>
      <c r="I1087">
        <v>5632</v>
      </c>
      <c r="K1087">
        <v>1</v>
      </c>
      <c r="L1087">
        <v>15</v>
      </c>
      <c r="M1087">
        <v>16</v>
      </c>
      <c r="N1087">
        <v>32</v>
      </c>
      <c r="Q1087">
        <v>0</v>
      </c>
      <c r="R1087">
        <v>0</v>
      </c>
      <c r="S1087">
        <v>2</v>
      </c>
      <c r="T1087">
        <v>0</v>
      </c>
      <c r="U1087">
        <v>2</v>
      </c>
      <c r="Z1087">
        <v>2</v>
      </c>
      <c r="AB1087">
        <v>2</v>
      </c>
      <c r="AE1087">
        <f t="shared" si="129"/>
        <v>0</v>
      </c>
      <c r="AF1087">
        <f t="shared" si="130"/>
        <v>1</v>
      </c>
      <c r="AG1087">
        <f t="shared" si="131"/>
        <v>19</v>
      </c>
      <c r="AH1087">
        <f t="shared" si="132"/>
        <v>16</v>
      </c>
      <c r="AI1087">
        <f t="shared" si="133"/>
        <v>36</v>
      </c>
      <c r="AJ1087">
        <f t="shared" si="134"/>
        <v>0</v>
      </c>
      <c r="AK1087">
        <f t="shared" si="135"/>
        <v>0</v>
      </c>
    </row>
    <row r="1088" spans="1:37" x14ac:dyDescent="0.25">
      <c r="A1088" t="s">
        <v>234</v>
      </c>
      <c r="B1088">
        <v>2017</v>
      </c>
      <c r="C1088" t="s">
        <v>12</v>
      </c>
      <c r="D1088" t="s">
        <v>330</v>
      </c>
      <c r="E1088" s="1">
        <v>6</v>
      </c>
      <c r="F1088" t="s">
        <v>18</v>
      </c>
      <c r="G1088" t="s">
        <v>331</v>
      </c>
      <c r="H1088">
        <v>1261256</v>
      </c>
      <c r="I1088">
        <v>4294</v>
      </c>
      <c r="J1088">
        <v>1</v>
      </c>
      <c r="K1088">
        <v>10</v>
      </c>
      <c r="L1088">
        <v>112</v>
      </c>
      <c r="M1088">
        <v>39</v>
      </c>
      <c r="N1088">
        <v>162</v>
      </c>
      <c r="Q1088">
        <v>0</v>
      </c>
      <c r="R1088">
        <v>0</v>
      </c>
      <c r="S1088">
        <v>2</v>
      </c>
      <c r="T1088">
        <v>0</v>
      </c>
      <c r="U1088">
        <v>2</v>
      </c>
      <c r="X1088">
        <v>0</v>
      </c>
      <c r="Y1088">
        <v>0</v>
      </c>
      <c r="Z1088">
        <v>8</v>
      </c>
      <c r="AA1088">
        <v>0</v>
      </c>
      <c r="AB1088">
        <v>8</v>
      </c>
      <c r="AE1088">
        <f t="shared" si="129"/>
        <v>1</v>
      </c>
      <c r="AF1088">
        <f t="shared" si="130"/>
        <v>10</v>
      </c>
      <c r="AG1088">
        <f t="shared" si="131"/>
        <v>122</v>
      </c>
      <c r="AH1088">
        <f t="shared" si="132"/>
        <v>39</v>
      </c>
      <c r="AI1088">
        <f t="shared" si="133"/>
        <v>172</v>
      </c>
      <c r="AJ1088">
        <f t="shared" si="134"/>
        <v>0</v>
      </c>
      <c r="AK1088">
        <f t="shared" si="135"/>
        <v>0</v>
      </c>
    </row>
    <row r="1089" spans="1:37" x14ac:dyDescent="0.25">
      <c r="A1089" t="s">
        <v>235</v>
      </c>
      <c r="B1089">
        <v>2017</v>
      </c>
      <c r="C1089" t="s">
        <v>1</v>
      </c>
      <c r="D1089" t="s">
        <v>326</v>
      </c>
      <c r="E1089" s="1">
        <v>7</v>
      </c>
      <c r="F1089" t="s">
        <v>20</v>
      </c>
      <c r="G1089" t="s">
        <v>329</v>
      </c>
      <c r="H1089">
        <v>358190</v>
      </c>
      <c r="I1089">
        <v>5523</v>
      </c>
      <c r="J1089">
        <v>3</v>
      </c>
      <c r="K1089">
        <v>1</v>
      </c>
      <c r="L1089">
        <v>18</v>
      </c>
      <c r="M1089">
        <v>6</v>
      </c>
      <c r="N1089">
        <v>28</v>
      </c>
      <c r="Q1089">
        <v>0</v>
      </c>
      <c r="R1089">
        <v>0</v>
      </c>
      <c r="S1089">
        <v>0</v>
      </c>
      <c r="T1089">
        <v>1</v>
      </c>
      <c r="U1089">
        <v>1</v>
      </c>
      <c r="X1089">
        <v>0</v>
      </c>
      <c r="Y1089">
        <v>0</v>
      </c>
      <c r="Z1089">
        <v>0</v>
      </c>
      <c r="AA1089">
        <v>0</v>
      </c>
      <c r="AB1089">
        <v>0</v>
      </c>
      <c r="AE1089">
        <f t="shared" si="129"/>
        <v>3</v>
      </c>
      <c r="AF1089">
        <f t="shared" si="130"/>
        <v>1</v>
      </c>
      <c r="AG1089">
        <f t="shared" si="131"/>
        <v>18</v>
      </c>
      <c r="AH1089">
        <f t="shared" si="132"/>
        <v>7</v>
      </c>
      <c r="AI1089">
        <f t="shared" si="133"/>
        <v>29</v>
      </c>
      <c r="AJ1089">
        <f t="shared" si="134"/>
        <v>0</v>
      </c>
      <c r="AK1089">
        <f t="shared" si="135"/>
        <v>0</v>
      </c>
    </row>
    <row r="1090" spans="1:37" x14ac:dyDescent="0.25">
      <c r="A1090" t="s">
        <v>236</v>
      </c>
      <c r="B1090">
        <v>2017</v>
      </c>
      <c r="C1090" t="s">
        <v>22</v>
      </c>
      <c r="D1090" t="s">
        <v>332</v>
      </c>
      <c r="E1090" s="1">
        <v>8</v>
      </c>
      <c r="F1090" t="s">
        <v>24</v>
      </c>
      <c r="G1090" t="s">
        <v>329</v>
      </c>
      <c r="H1090">
        <v>284757</v>
      </c>
      <c r="I1090">
        <v>5246</v>
      </c>
      <c r="J1090">
        <v>1</v>
      </c>
      <c r="K1090">
        <v>5</v>
      </c>
      <c r="L1090">
        <v>31</v>
      </c>
      <c r="M1090">
        <v>3</v>
      </c>
      <c r="N1090">
        <v>40</v>
      </c>
      <c r="S1090">
        <v>6</v>
      </c>
      <c r="U1090">
        <v>6</v>
      </c>
      <c r="AB1090">
        <v>0</v>
      </c>
      <c r="AE1090">
        <f t="shared" si="129"/>
        <v>1</v>
      </c>
      <c r="AF1090">
        <f t="shared" si="130"/>
        <v>5</v>
      </c>
      <c r="AG1090">
        <f t="shared" si="131"/>
        <v>37</v>
      </c>
      <c r="AH1090">
        <f t="shared" si="132"/>
        <v>3</v>
      </c>
      <c r="AI1090">
        <f t="shared" si="133"/>
        <v>46</v>
      </c>
      <c r="AJ1090">
        <f t="shared" si="134"/>
        <v>0</v>
      </c>
      <c r="AK1090">
        <f t="shared" si="135"/>
        <v>0</v>
      </c>
    </row>
    <row r="1091" spans="1:37" x14ac:dyDescent="0.25">
      <c r="A1091" t="s">
        <v>237</v>
      </c>
      <c r="B1091">
        <v>2017</v>
      </c>
      <c r="C1091" t="s">
        <v>12</v>
      </c>
      <c r="D1091" t="s">
        <v>333</v>
      </c>
      <c r="E1091" s="1">
        <v>9</v>
      </c>
      <c r="F1091" t="s">
        <v>28</v>
      </c>
      <c r="G1091" t="s">
        <v>329</v>
      </c>
      <c r="H1091">
        <v>178894</v>
      </c>
      <c r="I1091">
        <v>4890</v>
      </c>
      <c r="N1091">
        <v>0</v>
      </c>
      <c r="U1091">
        <v>0</v>
      </c>
      <c r="AB1091">
        <v>0</v>
      </c>
      <c r="AE1091">
        <f t="shared" ref="AE1091:AE1154" si="136">J1091+Q1091+X1091</f>
        <v>0</v>
      </c>
      <c r="AF1091">
        <f t="shared" ref="AF1091:AF1154" si="137">K1091+R1091+Y1091</f>
        <v>0</v>
      </c>
      <c r="AG1091">
        <f t="shared" ref="AG1091:AG1154" si="138">L1091+S1091+Z1091</f>
        <v>0</v>
      </c>
      <c r="AH1091">
        <f t="shared" ref="AH1091:AH1154" si="139">M1091+T1091+AA1091</f>
        <v>0</v>
      </c>
      <c r="AI1091">
        <f t="shared" si="133"/>
        <v>0</v>
      </c>
      <c r="AJ1091">
        <f t="shared" si="134"/>
        <v>0</v>
      </c>
      <c r="AK1091">
        <f t="shared" si="135"/>
        <v>0</v>
      </c>
    </row>
    <row r="1092" spans="1:37" x14ac:dyDescent="0.25">
      <c r="A1092" t="s">
        <v>238</v>
      </c>
      <c r="B1092">
        <v>2017</v>
      </c>
      <c r="C1092" t="s">
        <v>22</v>
      </c>
      <c r="D1092" t="s">
        <v>332</v>
      </c>
      <c r="E1092" s="1">
        <v>10</v>
      </c>
      <c r="F1092" t="s">
        <v>30</v>
      </c>
      <c r="G1092" t="s">
        <v>329</v>
      </c>
      <c r="H1092">
        <v>314952</v>
      </c>
      <c r="I1092">
        <v>6004</v>
      </c>
      <c r="J1092">
        <v>2</v>
      </c>
      <c r="K1092">
        <v>1</v>
      </c>
      <c r="L1092">
        <v>19</v>
      </c>
      <c r="M1092">
        <v>129</v>
      </c>
      <c r="N1092">
        <v>151</v>
      </c>
      <c r="U1092">
        <v>0</v>
      </c>
      <c r="AA1092">
        <v>4</v>
      </c>
      <c r="AB1092">
        <v>4</v>
      </c>
      <c r="AE1092">
        <f t="shared" si="136"/>
        <v>2</v>
      </c>
      <c r="AF1092">
        <f t="shared" si="137"/>
        <v>1</v>
      </c>
      <c r="AG1092">
        <f t="shared" si="138"/>
        <v>19</v>
      </c>
      <c r="AH1092">
        <f t="shared" si="139"/>
        <v>133</v>
      </c>
      <c r="AI1092">
        <f t="shared" si="133"/>
        <v>155</v>
      </c>
      <c r="AJ1092">
        <f t="shared" si="134"/>
        <v>0</v>
      </c>
      <c r="AK1092">
        <f t="shared" si="135"/>
        <v>0</v>
      </c>
    </row>
    <row r="1093" spans="1:37" x14ac:dyDescent="0.25">
      <c r="A1093" t="s">
        <v>239</v>
      </c>
      <c r="B1093">
        <v>2017</v>
      </c>
      <c r="C1093" t="s">
        <v>12</v>
      </c>
      <c r="D1093" t="s">
        <v>333</v>
      </c>
      <c r="E1093" s="1">
        <v>11</v>
      </c>
      <c r="F1093" t="s">
        <v>33</v>
      </c>
      <c r="G1093" t="s">
        <v>327</v>
      </c>
      <c r="H1093">
        <v>429401</v>
      </c>
      <c r="I1093">
        <v>6234</v>
      </c>
      <c r="J1093">
        <v>2</v>
      </c>
      <c r="K1093">
        <v>52</v>
      </c>
      <c r="L1093">
        <v>5</v>
      </c>
      <c r="M1093">
        <v>35</v>
      </c>
      <c r="N1093">
        <v>94</v>
      </c>
      <c r="Q1093">
        <v>0</v>
      </c>
      <c r="R1093">
        <v>1</v>
      </c>
      <c r="S1093">
        <v>0</v>
      </c>
      <c r="T1093">
        <v>0</v>
      </c>
      <c r="U1093">
        <v>1</v>
      </c>
      <c r="X1093">
        <v>0</v>
      </c>
      <c r="Y1093">
        <v>0</v>
      </c>
      <c r="Z1093">
        <v>0</v>
      </c>
      <c r="AA1093">
        <v>0</v>
      </c>
      <c r="AB1093">
        <v>0</v>
      </c>
      <c r="AE1093">
        <f t="shared" si="136"/>
        <v>2</v>
      </c>
      <c r="AF1093">
        <f t="shared" si="137"/>
        <v>53</v>
      </c>
      <c r="AG1093">
        <f t="shared" si="138"/>
        <v>5</v>
      </c>
      <c r="AH1093">
        <f t="shared" si="139"/>
        <v>35</v>
      </c>
      <c r="AI1093">
        <f t="shared" si="133"/>
        <v>95</v>
      </c>
      <c r="AJ1093">
        <f t="shared" si="134"/>
        <v>0</v>
      </c>
      <c r="AK1093">
        <f t="shared" si="135"/>
        <v>0</v>
      </c>
    </row>
    <row r="1094" spans="1:37" x14ac:dyDescent="0.25">
      <c r="A1094" t="s">
        <v>240</v>
      </c>
      <c r="B1094">
        <v>2017</v>
      </c>
      <c r="C1094" t="s">
        <v>12</v>
      </c>
      <c r="D1094" t="s">
        <v>333</v>
      </c>
      <c r="E1094" s="1">
        <v>12</v>
      </c>
      <c r="F1094" t="s">
        <v>35</v>
      </c>
      <c r="G1094" t="s">
        <v>329</v>
      </c>
      <c r="H1094">
        <v>309581</v>
      </c>
      <c r="I1094">
        <v>8735</v>
      </c>
      <c r="J1094">
        <v>0</v>
      </c>
      <c r="K1094">
        <v>6</v>
      </c>
      <c r="L1094">
        <v>19</v>
      </c>
      <c r="N1094">
        <v>25</v>
      </c>
      <c r="U1094">
        <v>0</v>
      </c>
      <c r="AB1094">
        <v>0</v>
      </c>
      <c r="AE1094">
        <f t="shared" si="136"/>
        <v>0</v>
      </c>
      <c r="AF1094">
        <f t="shared" si="137"/>
        <v>6</v>
      </c>
      <c r="AG1094">
        <f t="shared" si="138"/>
        <v>19</v>
      </c>
      <c r="AH1094">
        <f t="shared" si="139"/>
        <v>0</v>
      </c>
      <c r="AI1094">
        <f t="shared" si="133"/>
        <v>25</v>
      </c>
      <c r="AJ1094">
        <f t="shared" si="134"/>
        <v>0</v>
      </c>
      <c r="AK1094">
        <f t="shared" si="135"/>
        <v>0</v>
      </c>
    </row>
    <row r="1095" spans="1:37" x14ac:dyDescent="0.25">
      <c r="A1095" t="s">
        <v>222</v>
      </c>
      <c r="B1095">
        <v>2017</v>
      </c>
      <c r="C1095" t="s">
        <v>12</v>
      </c>
      <c r="D1095" t="s">
        <v>330</v>
      </c>
      <c r="E1095" s="1">
        <v>13</v>
      </c>
      <c r="F1095" t="s">
        <v>37</v>
      </c>
      <c r="G1095" t="s">
        <v>334</v>
      </c>
      <c r="H1095">
        <v>877177</v>
      </c>
      <c r="I1095">
        <v>241</v>
      </c>
      <c r="J1095">
        <v>4</v>
      </c>
      <c r="K1095">
        <v>8</v>
      </c>
      <c r="L1095">
        <v>254</v>
      </c>
      <c r="N1095">
        <v>266</v>
      </c>
      <c r="R1095">
        <v>2</v>
      </c>
      <c r="S1095">
        <v>33</v>
      </c>
      <c r="U1095">
        <v>35</v>
      </c>
      <c r="Z1095">
        <v>20</v>
      </c>
      <c r="AB1095">
        <v>20</v>
      </c>
      <c r="AE1095">
        <f t="shared" si="136"/>
        <v>4</v>
      </c>
      <c r="AF1095">
        <f t="shared" si="137"/>
        <v>10</v>
      </c>
      <c r="AG1095">
        <f t="shared" si="138"/>
        <v>307</v>
      </c>
      <c r="AH1095">
        <f t="shared" si="139"/>
        <v>0</v>
      </c>
      <c r="AI1095">
        <f t="shared" si="133"/>
        <v>321</v>
      </c>
      <c r="AJ1095">
        <f t="shared" si="134"/>
        <v>0</v>
      </c>
      <c r="AK1095">
        <f t="shared" si="135"/>
        <v>0</v>
      </c>
    </row>
    <row r="1096" spans="1:37" x14ac:dyDescent="0.25">
      <c r="A1096" t="s">
        <v>241</v>
      </c>
      <c r="B1096">
        <v>2017</v>
      </c>
      <c r="C1096" t="s">
        <v>12</v>
      </c>
      <c r="D1096" t="s">
        <v>330</v>
      </c>
      <c r="E1096" s="1">
        <v>13</v>
      </c>
      <c r="F1096" t="s">
        <v>37</v>
      </c>
      <c r="G1096" t="s">
        <v>331</v>
      </c>
      <c r="H1096">
        <v>1168116</v>
      </c>
      <c r="I1096">
        <v>4871</v>
      </c>
      <c r="J1096">
        <v>4</v>
      </c>
      <c r="K1096">
        <v>16</v>
      </c>
      <c r="L1096">
        <v>128</v>
      </c>
      <c r="M1096">
        <v>55</v>
      </c>
      <c r="N1096">
        <v>203</v>
      </c>
      <c r="Q1096">
        <v>0</v>
      </c>
      <c r="R1096">
        <v>0</v>
      </c>
      <c r="S1096">
        <v>7</v>
      </c>
      <c r="T1096">
        <v>4</v>
      </c>
      <c r="U1096">
        <v>11</v>
      </c>
      <c r="X1096">
        <v>0</v>
      </c>
      <c r="Y1096">
        <v>0</v>
      </c>
      <c r="Z1096">
        <v>16</v>
      </c>
      <c r="AA1096">
        <v>2</v>
      </c>
      <c r="AB1096">
        <v>18</v>
      </c>
      <c r="AE1096">
        <f t="shared" si="136"/>
        <v>4</v>
      </c>
      <c r="AF1096">
        <f t="shared" si="137"/>
        <v>16</v>
      </c>
      <c r="AG1096">
        <f t="shared" si="138"/>
        <v>151</v>
      </c>
      <c r="AH1096">
        <f t="shared" si="139"/>
        <v>61</v>
      </c>
      <c r="AI1096">
        <f t="shared" si="133"/>
        <v>232</v>
      </c>
      <c r="AJ1096">
        <f t="shared" si="134"/>
        <v>0</v>
      </c>
      <c r="AK1096">
        <f t="shared" si="135"/>
        <v>0</v>
      </c>
    </row>
    <row r="1097" spans="1:37" x14ac:dyDescent="0.25">
      <c r="A1097" t="s">
        <v>242</v>
      </c>
      <c r="B1097">
        <v>2017</v>
      </c>
      <c r="C1097" t="s">
        <v>39</v>
      </c>
      <c r="D1097" t="s">
        <v>335</v>
      </c>
      <c r="E1097" s="1">
        <v>14</v>
      </c>
      <c r="F1097" t="s">
        <v>41</v>
      </c>
      <c r="G1097" t="s">
        <v>327</v>
      </c>
      <c r="H1097">
        <v>762819</v>
      </c>
      <c r="I1097">
        <v>5548</v>
      </c>
      <c r="J1097">
        <v>0</v>
      </c>
      <c r="K1097">
        <v>3</v>
      </c>
      <c r="L1097">
        <v>73</v>
      </c>
      <c r="M1097">
        <v>45</v>
      </c>
      <c r="N1097">
        <v>121</v>
      </c>
      <c r="Q1097">
        <v>0</v>
      </c>
      <c r="R1097">
        <v>0</v>
      </c>
      <c r="S1097">
        <v>0</v>
      </c>
      <c r="T1097">
        <v>0</v>
      </c>
      <c r="U1097">
        <v>0</v>
      </c>
      <c r="X1097">
        <v>0</v>
      </c>
      <c r="Y1097">
        <v>0</v>
      </c>
      <c r="Z1097">
        <v>0</v>
      </c>
      <c r="AA1097">
        <v>1</v>
      </c>
      <c r="AB1097">
        <v>1</v>
      </c>
      <c r="AE1097">
        <f t="shared" si="136"/>
        <v>0</v>
      </c>
      <c r="AF1097">
        <f t="shared" si="137"/>
        <v>3</v>
      </c>
      <c r="AG1097">
        <f t="shared" si="138"/>
        <v>73</v>
      </c>
      <c r="AH1097">
        <f t="shared" si="139"/>
        <v>46</v>
      </c>
      <c r="AI1097">
        <f t="shared" si="133"/>
        <v>122</v>
      </c>
      <c r="AJ1097">
        <f t="shared" si="134"/>
        <v>0</v>
      </c>
      <c r="AK1097">
        <f t="shared" si="135"/>
        <v>0</v>
      </c>
    </row>
    <row r="1098" spans="1:37" x14ac:dyDescent="0.25">
      <c r="A1098" t="s">
        <v>243</v>
      </c>
      <c r="B1098">
        <v>2017</v>
      </c>
      <c r="C1098" t="s">
        <v>1</v>
      </c>
      <c r="D1098" t="s">
        <v>326</v>
      </c>
      <c r="E1098" s="1">
        <v>15</v>
      </c>
      <c r="F1098" t="s">
        <v>43</v>
      </c>
      <c r="G1098" t="s">
        <v>329</v>
      </c>
      <c r="H1098">
        <v>166952</v>
      </c>
      <c r="I1098">
        <v>5726</v>
      </c>
      <c r="J1098">
        <v>2</v>
      </c>
      <c r="K1098">
        <v>2</v>
      </c>
      <c r="L1098">
        <v>19</v>
      </c>
      <c r="M1098">
        <v>26</v>
      </c>
      <c r="N1098">
        <v>49</v>
      </c>
      <c r="Q1098">
        <v>0</v>
      </c>
      <c r="R1098">
        <v>0</v>
      </c>
      <c r="S1098">
        <v>2</v>
      </c>
      <c r="T1098">
        <v>0</v>
      </c>
      <c r="U1098">
        <v>2</v>
      </c>
      <c r="AB1098">
        <v>0</v>
      </c>
      <c r="AE1098">
        <f t="shared" si="136"/>
        <v>2</v>
      </c>
      <c r="AF1098">
        <f t="shared" si="137"/>
        <v>2</v>
      </c>
      <c r="AG1098">
        <f t="shared" si="138"/>
        <v>21</v>
      </c>
      <c r="AH1098">
        <f t="shared" si="139"/>
        <v>26</v>
      </c>
      <c r="AI1098">
        <f t="shared" si="133"/>
        <v>51</v>
      </c>
      <c r="AJ1098">
        <f t="shared" si="134"/>
        <v>0</v>
      </c>
      <c r="AK1098">
        <f t="shared" si="135"/>
        <v>0</v>
      </c>
    </row>
    <row r="1099" spans="1:37" x14ac:dyDescent="0.25">
      <c r="A1099" t="s">
        <v>244</v>
      </c>
      <c r="B1099">
        <v>2017</v>
      </c>
      <c r="C1099" t="s">
        <v>26</v>
      </c>
      <c r="D1099" t="s">
        <v>336</v>
      </c>
      <c r="E1099" s="1">
        <v>16</v>
      </c>
      <c r="F1099" t="s">
        <v>46</v>
      </c>
      <c r="G1099" t="s">
        <v>329</v>
      </c>
      <c r="H1099">
        <v>365673</v>
      </c>
      <c r="I1099">
        <v>5956</v>
      </c>
      <c r="J1099">
        <v>2</v>
      </c>
      <c r="K1099">
        <v>15</v>
      </c>
      <c r="L1099">
        <v>49</v>
      </c>
      <c r="M1099">
        <v>24</v>
      </c>
      <c r="N1099">
        <v>90</v>
      </c>
      <c r="U1099">
        <v>0</v>
      </c>
      <c r="Y1099">
        <v>5</v>
      </c>
      <c r="Z1099">
        <v>3</v>
      </c>
      <c r="AA1099">
        <v>3</v>
      </c>
      <c r="AB1099">
        <v>11</v>
      </c>
      <c r="AE1099">
        <f t="shared" si="136"/>
        <v>2</v>
      </c>
      <c r="AF1099">
        <f t="shared" si="137"/>
        <v>20</v>
      </c>
      <c r="AG1099">
        <f t="shared" si="138"/>
        <v>52</v>
      </c>
      <c r="AH1099">
        <f t="shared" si="139"/>
        <v>27</v>
      </c>
      <c r="AI1099">
        <f t="shared" si="133"/>
        <v>101</v>
      </c>
      <c r="AJ1099">
        <f t="shared" si="134"/>
        <v>0</v>
      </c>
      <c r="AK1099">
        <f t="shared" si="135"/>
        <v>0</v>
      </c>
    </row>
    <row r="1100" spans="1:37" x14ac:dyDescent="0.25">
      <c r="A1100" t="s">
        <v>245</v>
      </c>
      <c r="B1100">
        <v>2017</v>
      </c>
      <c r="C1100" t="s">
        <v>26</v>
      </c>
      <c r="D1100" t="s">
        <v>336</v>
      </c>
      <c r="E1100" s="1">
        <v>17</v>
      </c>
      <c r="F1100" t="s">
        <v>48</v>
      </c>
      <c r="G1100" t="s">
        <v>327</v>
      </c>
      <c r="H1100">
        <v>728965</v>
      </c>
      <c r="I1100">
        <v>6864</v>
      </c>
      <c r="J1100">
        <v>2</v>
      </c>
      <c r="K1100">
        <v>2</v>
      </c>
      <c r="L1100">
        <v>85</v>
      </c>
      <c r="M1100">
        <v>26</v>
      </c>
      <c r="N1100">
        <v>115</v>
      </c>
      <c r="T1100">
        <v>1</v>
      </c>
      <c r="U1100">
        <v>1</v>
      </c>
      <c r="Z1100">
        <v>10</v>
      </c>
      <c r="AB1100">
        <v>10</v>
      </c>
      <c r="AE1100">
        <f t="shared" si="136"/>
        <v>2</v>
      </c>
      <c r="AF1100">
        <f t="shared" si="137"/>
        <v>2</v>
      </c>
      <c r="AG1100">
        <f t="shared" si="138"/>
        <v>95</v>
      </c>
      <c r="AH1100">
        <f t="shared" si="139"/>
        <v>27</v>
      </c>
      <c r="AI1100">
        <f t="shared" si="133"/>
        <v>126</v>
      </c>
      <c r="AJ1100">
        <f t="shared" si="134"/>
        <v>0</v>
      </c>
      <c r="AK1100">
        <f t="shared" si="135"/>
        <v>0</v>
      </c>
    </row>
    <row r="1101" spans="1:37" x14ac:dyDescent="0.25">
      <c r="A1101" t="s">
        <v>246</v>
      </c>
      <c r="B1101">
        <v>2017</v>
      </c>
      <c r="C1101" t="s">
        <v>39</v>
      </c>
      <c r="D1101" t="s">
        <v>337</v>
      </c>
      <c r="E1101" s="1">
        <v>18</v>
      </c>
      <c r="F1101" t="s">
        <v>51</v>
      </c>
      <c r="G1101" t="s">
        <v>329</v>
      </c>
      <c r="H1101">
        <v>323477</v>
      </c>
      <c r="I1101">
        <v>7310</v>
      </c>
      <c r="J1101">
        <v>1</v>
      </c>
      <c r="K1101">
        <v>2</v>
      </c>
      <c r="L1101">
        <v>10</v>
      </c>
      <c r="M1101">
        <v>10</v>
      </c>
      <c r="N1101">
        <v>23</v>
      </c>
      <c r="Q1101">
        <v>0</v>
      </c>
      <c r="R1101">
        <v>1</v>
      </c>
      <c r="S1101">
        <v>1</v>
      </c>
      <c r="T1101">
        <v>0</v>
      </c>
      <c r="U1101">
        <v>2</v>
      </c>
      <c r="X1101">
        <v>0</v>
      </c>
      <c r="Y1101">
        <v>0</v>
      </c>
      <c r="Z1101">
        <v>0</v>
      </c>
      <c r="AA1101">
        <v>0</v>
      </c>
      <c r="AB1101">
        <v>0</v>
      </c>
      <c r="AE1101">
        <f t="shared" si="136"/>
        <v>1</v>
      </c>
      <c r="AF1101">
        <f t="shared" si="137"/>
        <v>3</v>
      </c>
      <c r="AG1101">
        <f t="shared" si="138"/>
        <v>11</v>
      </c>
      <c r="AH1101">
        <f t="shared" si="139"/>
        <v>10</v>
      </c>
      <c r="AI1101">
        <f t="shared" si="133"/>
        <v>25</v>
      </c>
      <c r="AJ1101">
        <f t="shared" si="134"/>
        <v>0</v>
      </c>
      <c r="AK1101">
        <f t="shared" si="135"/>
        <v>0</v>
      </c>
    </row>
    <row r="1102" spans="1:37" x14ac:dyDescent="0.25">
      <c r="A1102" t="s">
        <v>247</v>
      </c>
      <c r="B1102">
        <v>2017</v>
      </c>
      <c r="C1102" t="s">
        <v>26</v>
      </c>
      <c r="D1102" t="s">
        <v>336</v>
      </c>
      <c r="E1102" s="1">
        <v>19</v>
      </c>
      <c r="F1102" t="s">
        <v>54</v>
      </c>
      <c r="G1102" t="s">
        <v>329</v>
      </c>
      <c r="H1102">
        <v>264135</v>
      </c>
      <c r="I1102">
        <v>5857</v>
      </c>
      <c r="J1102">
        <v>1</v>
      </c>
      <c r="K1102">
        <v>7</v>
      </c>
      <c r="L1102">
        <v>33</v>
      </c>
      <c r="N1102">
        <v>41</v>
      </c>
      <c r="Q1102">
        <v>0</v>
      </c>
      <c r="R1102">
        <v>0</v>
      </c>
      <c r="S1102">
        <v>0</v>
      </c>
      <c r="U1102">
        <v>0</v>
      </c>
      <c r="X1102">
        <v>0</v>
      </c>
      <c r="Y1102">
        <v>0</v>
      </c>
      <c r="Z1102">
        <v>0</v>
      </c>
      <c r="AB1102">
        <v>0</v>
      </c>
      <c r="AE1102">
        <f t="shared" si="136"/>
        <v>1</v>
      </c>
      <c r="AF1102">
        <f t="shared" si="137"/>
        <v>7</v>
      </c>
      <c r="AG1102">
        <f t="shared" si="138"/>
        <v>33</v>
      </c>
      <c r="AH1102">
        <f t="shared" si="139"/>
        <v>0</v>
      </c>
      <c r="AI1102">
        <f t="shared" si="133"/>
        <v>41</v>
      </c>
      <c r="AJ1102">
        <f t="shared" si="134"/>
        <v>0</v>
      </c>
      <c r="AK1102">
        <f t="shared" si="135"/>
        <v>0</v>
      </c>
    </row>
    <row r="1103" spans="1:37" x14ac:dyDescent="0.25">
      <c r="A1103" t="s">
        <v>248</v>
      </c>
      <c r="B1103">
        <v>2017</v>
      </c>
      <c r="C1103" t="s">
        <v>22</v>
      </c>
      <c r="D1103" t="s">
        <v>338</v>
      </c>
      <c r="E1103" s="1">
        <v>21</v>
      </c>
      <c r="F1103" t="s">
        <v>57</v>
      </c>
      <c r="G1103" t="s">
        <v>327</v>
      </c>
      <c r="H1103">
        <v>545883</v>
      </c>
      <c r="I1103">
        <v>8765</v>
      </c>
      <c r="J1103">
        <v>1</v>
      </c>
      <c r="L1103">
        <v>77</v>
      </c>
      <c r="M1103">
        <v>1</v>
      </c>
      <c r="N1103">
        <v>79</v>
      </c>
      <c r="S1103">
        <v>2</v>
      </c>
      <c r="U1103">
        <v>2</v>
      </c>
      <c r="Z1103">
        <v>8</v>
      </c>
      <c r="AB1103">
        <v>8</v>
      </c>
      <c r="AE1103">
        <f t="shared" si="136"/>
        <v>1</v>
      </c>
      <c r="AF1103">
        <f t="shared" si="137"/>
        <v>0</v>
      </c>
      <c r="AG1103">
        <f t="shared" si="138"/>
        <v>87</v>
      </c>
      <c r="AH1103">
        <f t="shared" si="139"/>
        <v>1</v>
      </c>
      <c r="AI1103">
        <f t="shared" si="133"/>
        <v>89</v>
      </c>
      <c r="AJ1103">
        <f t="shared" si="134"/>
        <v>0</v>
      </c>
      <c r="AK1103">
        <f t="shared" si="135"/>
        <v>0</v>
      </c>
    </row>
    <row r="1104" spans="1:37" x14ac:dyDescent="0.25">
      <c r="A1104" t="s">
        <v>249</v>
      </c>
      <c r="B1104">
        <v>2017</v>
      </c>
      <c r="C1104" t="s">
        <v>39</v>
      </c>
      <c r="D1104" t="s">
        <v>59</v>
      </c>
      <c r="E1104" s="1">
        <v>22</v>
      </c>
      <c r="F1104" t="s">
        <v>60</v>
      </c>
      <c r="G1104" t="s">
        <v>327</v>
      </c>
      <c r="H1104">
        <v>653223</v>
      </c>
      <c r="I1104">
        <v>6878</v>
      </c>
      <c r="J1104">
        <v>6</v>
      </c>
      <c r="K1104">
        <v>5</v>
      </c>
      <c r="L1104">
        <v>93</v>
      </c>
      <c r="M1104">
        <v>37</v>
      </c>
      <c r="N1104">
        <v>141</v>
      </c>
      <c r="S1104">
        <v>1</v>
      </c>
      <c r="U1104">
        <v>1</v>
      </c>
      <c r="AB1104">
        <v>0</v>
      </c>
      <c r="AE1104">
        <f t="shared" si="136"/>
        <v>6</v>
      </c>
      <c r="AF1104">
        <f t="shared" si="137"/>
        <v>5</v>
      </c>
      <c r="AG1104">
        <f t="shared" si="138"/>
        <v>94</v>
      </c>
      <c r="AH1104">
        <f t="shared" si="139"/>
        <v>37</v>
      </c>
      <c r="AI1104">
        <f t="shared" si="133"/>
        <v>142</v>
      </c>
      <c r="AJ1104">
        <f t="shared" si="134"/>
        <v>0</v>
      </c>
      <c r="AK1104">
        <f t="shared" si="135"/>
        <v>0</v>
      </c>
    </row>
    <row r="1105" spans="1:37" x14ac:dyDescent="0.25">
      <c r="A1105" t="s">
        <v>250</v>
      </c>
      <c r="B1105">
        <v>2017</v>
      </c>
      <c r="C1105" t="s">
        <v>26</v>
      </c>
      <c r="D1105" t="s">
        <v>336</v>
      </c>
      <c r="E1105" s="1">
        <v>23</v>
      </c>
      <c r="F1105" t="s">
        <v>62</v>
      </c>
      <c r="G1105" t="s">
        <v>329</v>
      </c>
      <c r="H1105">
        <v>138526</v>
      </c>
      <c r="I1105">
        <v>5565</v>
      </c>
      <c r="J1105">
        <v>3</v>
      </c>
      <c r="K1105">
        <v>1</v>
      </c>
      <c r="L1105">
        <v>23</v>
      </c>
      <c r="N1105">
        <v>27</v>
      </c>
      <c r="U1105">
        <v>0</v>
      </c>
      <c r="AB1105">
        <v>0</v>
      </c>
      <c r="AE1105">
        <f t="shared" si="136"/>
        <v>3</v>
      </c>
      <c r="AF1105">
        <f t="shared" si="137"/>
        <v>1</v>
      </c>
      <c r="AG1105">
        <f t="shared" si="138"/>
        <v>23</v>
      </c>
      <c r="AH1105">
        <f t="shared" si="139"/>
        <v>0</v>
      </c>
      <c r="AI1105">
        <f t="shared" si="133"/>
        <v>27</v>
      </c>
      <c r="AJ1105">
        <f t="shared" si="134"/>
        <v>0</v>
      </c>
      <c r="AK1105">
        <f t="shared" si="135"/>
        <v>0</v>
      </c>
    </row>
    <row r="1106" spans="1:37" x14ac:dyDescent="0.25">
      <c r="A1106" t="s">
        <v>251</v>
      </c>
      <c r="B1106">
        <v>2017</v>
      </c>
      <c r="C1106" t="s">
        <v>26</v>
      </c>
      <c r="D1106" t="s">
        <v>336</v>
      </c>
      <c r="E1106" s="1">
        <v>24</v>
      </c>
      <c r="F1106" t="s">
        <v>65</v>
      </c>
      <c r="G1106" t="s">
        <v>327</v>
      </c>
      <c r="H1106">
        <v>451309</v>
      </c>
      <c r="I1106">
        <v>9184</v>
      </c>
      <c r="J1106">
        <v>3</v>
      </c>
      <c r="K1106">
        <v>19</v>
      </c>
      <c r="L1106">
        <v>54</v>
      </c>
      <c r="N1106">
        <v>76</v>
      </c>
      <c r="U1106">
        <v>0</v>
      </c>
      <c r="Z1106">
        <v>2</v>
      </c>
      <c r="AB1106">
        <v>2</v>
      </c>
      <c r="AE1106">
        <f t="shared" si="136"/>
        <v>3</v>
      </c>
      <c r="AF1106">
        <f t="shared" si="137"/>
        <v>19</v>
      </c>
      <c r="AG1106">
        <f t="shared" si="138"/>
        <v>56</v>
      </c>
      <c r="AH1106">
        <f t="shared" si="139"/>
        <v>0</v>
      </c>
      <c r="AI1106">
        <f t="shared" ref="AI1106:AI1169" si="140">N1106+U1106+AB1106</f>
        <v>78</v>
      </c>
      <c r="AJ1106">
        <f t="shared" ref="AJ1106:AJ1169" si="141">O1106+V1106+AC1106</f>
        <v>0</v>
      </c>
      <c r="AK1106">
        <f t="shared" ref="AK1106:AK1169" si="142">P1106+W1106+AD1106</f>
        <v>0</v>
      </c>
    </row>
    <row r="1107" spans="1:37" x14ac:dyDescent="0.25">
      <c r="A1107" t="s">
        <v>252</v>
      </c>
      <c r="B1107">
        <v>2017</v>
      </c>
      <c r="C1107" t="s">
        <v>22</v>
      </c>
      <c r="D1107" t="s">
        <v>338</v>
      </c>
      <c r="E1107" s="1">
        <v>25</v>
      </c>
      <c r="F1107" t="s">
        <v>68</v>
      </c>
      <c r="G1107" t="s">
        <v>327</v>
      </c>
      <c r="H1107">
        <v>546594</v>
      </c>
      <c r="I1107">
        <v>5234</v>
      </c>
      <c r="J1107">
        <v>3</v>
      </c>
      <c r="K1107">
        <v>17</v>
      </c>
      <c r="L1107">
        <v>84</v>
      </c>
      <c r="M1107">
        <v>49</v>
      </c>
      <c r="N1107">
        <v>153</v>
      </c>
      <c r="S1107">
        <v>4</v>
      </c>
      <c r="T1107">
        <v>3</v>
      </c>
      <c r="U1107">
        <v>7</v>
      </c>
      <c r="Z1107">
        <v>6</v>
      </c>
      <c r="AB1107">
        <v>6</v>
      </c>
      <c r="AE1107">
        <f t="shared" si="136"/>
        <v>3</v>
      </c>
      <c r="AF1107">
        <f t="shared" si="137"/>
        <v>17</v>
      </c>
      <c r="AG1107">
        <f t="shared" si="138"/>
        <v>94</v>
      </c>
      <c r="AH1107">
        <f t="shared" si="139"/>
        <v>52</v>
      </c>
      <c r="AI1107">
        <f t="shared" si="140"/>
        <v>166</v>
      </c>
      <c r="AJ1107">
        <f t="shared" si="141"/>
        <v>0</v>
      </c>
      <c r="AK1107">
        <f t="shared" si="142"/>
        <v>0</v>
      </c>
    </row>
    <row r="1108" spans="1:37" x14ac:dyDescent="0.25">
      <c r="A1108" t="s">
        <v>253</v>
      </c>
      <c r="B1108">
        <v>2017</v>
      </c>
      <c r="C1108" t="s">
        <v>1</v>
      </c>
      <c r="D1108" t="s">
        <v>326</v>
      </c>
      <c r="E1108" s="1">
        <v>26</v>
      </c>
      <c r="F1108" t="s">
        <v>70</v>
      </c>
      <c r="G1108" t="s">
        <v>327</v>
      </c>
      <c r="H1108">
        <v>519770</v>
      </c>
      <c r="I1108">
        <v>6525</v>
      </c>
      <c r="N1108">
        <v>0</v>
      </c>
      <c r="U1108">
        <v>0</v>
      </c>
      <c r="AB1108">
        <v>0</v>
      </c>
      <c r="AE1108">
        <f t="shared" si="136"/>
        <v>0</v>
      </c>
      <c r="AF1108">
        <f t="shared" si="137"/>
        <v>0</v>
      </c>
      <c r="AG1108">
        <f t="shared" si="138"/>
        <v>0</v>
      </c>
      <c r="AH1108">
        <f t="shared" si="139"/>
        <v>0</v>
      </c>
      <c r="AI1108">
        <f t="shared" si="140"/>
        <v>0</v>
      </c>
      <c r="AJ1108">
        <f t="shared" si="141"/>
        <v>0</v>
      </c>
      <c r="AK1108">
        <f t="shared" si="142"/>
        <v>0</v>
      </c>
    </row>
    <row r="1109" spans="1:37" x14ac:dyDescent="0.25">
      <c r="A1109" t="s">
        <v>254</v>
      </c>
      <c r="B1109">
        <v>2017</v>
      </c>
      <c r="C1109" t="s">
        <v>39</v>
      </c>
      <c r="D1109" t="s">
        <v>335</v>
      </c>
      <c r="E1109" s="1">
        <v>27</v>
      </c>
      <c r="F1109" t="s">
        <v>73</v>
      </c>
      <c r="G1109" t="s">
        <v>327</v>
      </c>
      <c r="H1109">
        <v>617372</v>
      </c>
      <c r="I1109">
        <v>6004</v>
      </c>
      <c r="J1109">
        <v>6</v>
      </c>
      <c r="K1109">
        <v>8</v>
      </c>
      <c r="L1109">
        <v>145</v>
      </c>
      <c r="M1109">
        <v>10</v>
      </c>
      <c r="N1109">
        <v>169</v>
      </c>
      <c r="Q1109">
        <v>0</v>
      </c>
      <c r="R1109">
        <v>0</v>
      </c>
      <c r="S1109">
        <v>7</v>
      </c>
      <c r="T1109">
        <v>0</v>
      </c>
      <c r="U1109">
        <v>7</v>
      </c>
      <c r="X1109">
        <v>0</v>
      </c>
      <c r="Y1109">
        <v>2</v>
      </c>
      <c r="Z1109">
        <v>14</v>
      </c>
      <c r="AA1109">
        <v>0</v>
      </c>
      <c r="AB1109">
        <v>16</v>
      </c>
      <c r="AE1109">
        <f t="shared" si="136"/>
        <v>6</v>
      </c>
      <c r="AF1109">
        <f t="shared" si="137"/>
        <v>10</v>
      </c>
      <c r="AG1109">
        <f t="shared" si="138"/>
        <v>166</v>
      </c>
      <c r="AH1109">
        <f t="shared" si="139"/>
        <v>10</v>
      </c>
      <c r="AI1109">
        <f t="shared" si="140"/>
        <v>192</v>
      </c>
      <c r="AJ1109">
        <f t="shared" si="141"/>
        <v>0</v>
      </c>
      <c r="AK1109">
        <f t="shared" si="142"/>
        <v>0</v>
      </c>
    </row>
    <row r="1110" spans="1:37" x14ac:dyDescent="0.25">
      <c r="A1110" t="s">
        <v>255</v>
      </c>
      <c r="B1110">
        <v>2017</v>
      </c>
      <c r="C1110" t="s">
        <v>39</v>
      </c>
      <c r="D1110" t="s">
        <v>337</v>
      </c>
      <c r="E1110" s="1">
        <v>28</v>
      </c>
      <c r="F1110" t="s">
        <v>75</v>
      </c>
      <c r="G1110" t="s">
        <v>327</v>
      </c>
      <c r="H1110">
        <v>446600</v>
      </c>
      <c r="I1110">
        <v>5932</v>
      </c>
      <c r="J1110">
        <v>2</v>
      </c>
      <c r="K1110">
        <v>5</v>
      </c>
      <c r="L1110">
        <v>88</v>
      </c>
      <c r="M1110">
        <v>15</v>
      </c>
      <c r="N1110">
        <v>110</v>
      </c>
      <c r="Q1110">
        <v>0</v>
      </c>
      <c r="R1110">
        <v>0</v>
      </c>
      <c r="S1110">
        <v>0</v>
      </c>
      <c r="T1110">
        <v>0</v>
      </c>
      <c r="U1110">
        <v>0</v>
      </c>
      <c r="X1110">
        <v>0</v>
      </c>
      <c r="Y1110">
        <v>0</v>
      </c>
      <c r="Z1110">
        <v>9</v>
      </c>
      <c r="AA1110">
        <v>0</v>
      </c>
      <c r="AB1110">
        <v>9</v>
      </c>
      <c r="AE1110">
        <f t="shared" si="136"/>
        <v>2</v>
      </c>
      <c r="AF1110">
        <f t="shared" si="137"/>
        <v>5</v>
      </c>
      <c r="AG1110">
        <f t="shared" si="138"/>
        <v>97</v>
      </c>
      <c r="AH1110">
        <f t="shared" si="139"/>
        <v>15</v>
      </c>
      <c r="AI1110">
        <f t="shared" si="140"/>
        <v>119</v>
      </c>
      <c r="AJ1110">
        <f t="shared" si="141"/>
        <v>0</v>
      </c>
      <c r="AK1110">
        <f t="shared" si="142"/>
        <v>0</v>
      </c>
    </row>
    <row r="1111" spans="1:37" x14ac:dyDescent="0.25">
      <c r="A1111" t="s">
        <v>256</v>
      </c>
      <c r="B1111">
        <v>2017</v>
      </c>
      <c r="C1111" t="s">
        <v>39</v>
      </c>
      <c r="D1111" t="s">
        <v>59</v>
      </c>
      <c r="E1111" s="1">
        <v>29</v>
      </c>
      <c r="F1111" t="s">
        <v>77</v>
      </c>
      <c r="G1111" t="s">
        <v>331</v>
      </c>
      <c r="H1111">
        <v>974212</v>
      </c>
      <c r="I1111">
        <v>6733</v>
      </c>
      <c r="J1111">
        <v>6</v>
      </c>
      <c r="K1111">
        <v>22</v>
      </c>
      <c r="L1111">
        <v>78</v>
      </c>
      <c r="M1111">
        <v>0</v>
      </c>
      <c r="N1111">
        <v>106</v>
      </c>
      <c r="Q1111">
        <v>0</v>
      </c>
      <c r="R1111">
        <v>0</v>
      </c>
      <c r="S1111">
        <v>1</v>
      </c>
      <c r="T1111">
        <v>0</v>
      </c>
      <c r="U1111">
        <v>1</v>
      </c>
      <c r="X1111">
        <v>0</v>
      </c>
      <c r="Y1111">
        <v>1</v>
      </c>
      <c r="Z1111">
        <v>5</v>
      </c>
      <c r="AA1111">
        <v>0</v>
      </c>
      <c r="AB1111">
        <v>6</v>
      </c>
      <c r="AE1111">
        <f t="shared" si="136"/>
        <v>6</v>
      </c>
      <c r="AF1111">
        <f t="shared" si="137"/>
        <v>23</v>
      </c>
      <c r="AG1111">
        <f t="shared" si="138"/>
        <v>84</v>
      </c>
      <c r="AH1111">
        <f t="shared" si="139"/>
        <v>0</v>
      </c>
      <c r="AI1111">
        <f t="shared" si="140"/>
        <v>113</v>
      </c>
      <c r="AJ1111">
        <f t="shared" si="141"/>
        <v>0</v>
      </c>
      <c r="AK1111">
        <f t="shared" si="142"/>
        <v>0</v>
      </c>
    </row>
    <row r="1112" spans="1:37" x14ac:dyDescent="0.25">
      <c r="A1112" t="s">
        <v>257</v>
      </c>
      <c r="B1112">
        <v>2017</v>
      </c>
      <c r="C1112" t="s">
        <v>12</v>
      </c>
      <c r="D1112" t="s">
        <v>333</v>
      </c>
      <c r="E1112" s="1">
        <v>30</v>
      </c>
      <c r="F1112" t="s">
        <v>79</v>
      </c>
      <c r="G1112" t="s">
        <v>327</v>
      </c>
      <c r="H1112">
        <v>787921</v>
      </c>
      <c r="I1112">
        <v>5848</v>
      </c>
      <c r="J1112">
        <v>1</v>
      </c>
      <c r="K1112">
        <v>7</v>
      </c>
      <c r="L1112">
        <v>61</v>
      </c>
      <c r="M1112">
        <v>25</v>
      </c>
      <c r="N1112">
        <v>94</v>
      </c>
      <c r="S1112">
        <v>1</v>
      </c>
      <c r="T1112">
        <v>1</v>
      </c>
      <c r="U1112">
        <v>2</v>
      </c>
      <c r="Z1112">
        <v>2</v>
      </c>
      <c r="AA1112">
        <v>1</v>
      </c>
      <c r="AB1112">
        <v>3</v>
      </c>
      <c r="AE1112">
        <f t="shared" si="136"/>
        <v>1</v>
      </c>
      <c r="AF1112">
        <f t="shared" si="137"/>
        <v>7</v>
      </c>
      <c r="AG1112">
        <f t="shared" si="138"/>
        <v>64</v>
      </c>
      <c r="AH1112">
        <f t="shared" si="139"/>
        <v>27</v>
      </c>
      <c r="AI1112">
        <f t="shared" si="140"/>
        <v>99</v>
      </c>
      <c r="AJ1112">
        <f t="shared" si="141"/>
        <v>0</v>
      </c>
      <c r="AK1112">
        <f t="shared" si="142"/>
        <v>0</v>
      </c>
    </row>
    <row r="1113" spans="1:37" x14ac:dyDescent="0.25">
      <c r="A1113" t="s">
        <v>258</v>
      </c>
      <c r="B1113">
        <v>2017</v>
      </c>
      <c r="C1113" t="s">
        <v>12</v>
      </c>
      <c r="D1113" t="s">
        <v>333</v>
      </c>
      <c r="E1113" s="1">
        <v>31</v>
      </c>
      <c r="F1113" t="s">
        <v>81</v>
      </c>
      <c r="G1113" t="s">
        <v>331</v>
      </c>
      <c r="H1113">
        <v>1343470</v>
      </c>
      <c r="I1113">
        <v>6309</v>
      </c>
      <c r="J1113">
        <v>2</v>
      </c>
      <c r="K1113">
        <v>6</v>
      </c>
      <c r="L1113">
        <v>78</v>
      </c>
      <c r="M1113">
        <v>33</v>
      </c>
      <c r="N1113">
        <v>119</v>
      </c>
      <c r="S1113">
        <v>2</v>
      </c>
      <c r="T1113">
        <v>3</v>
      </c>
      <c r="U1113">
        <v>5</v>
      </c>
      <c r="Z1113">
        <v>5</v>
      </c>
      <c r="AA1113">
        <v>1</v>
      </c>
      <c r="AB1113">
        <v>6</v>
      </c>
      <c r="AE1113">
        <f t="shared" si="136"/>
        <v>2</v>
      </c>
      <c r="AF1113">
        <f t="shared" si="137"/>
        <v>6</v>
      </c>
      <c r="AG1113">
        <f t="shared" si="138"/>
        <v>85</v>
      </c>
      <c r="AH1113">
        <f t="shared" si="139"/>
        <v>37</v>
      </c>
      <c r="AI1113">
        <f t="shared" si="140"/>
        <v>130</v>
      </c>
      <c r="AJ1113">
        <f t="shared" si="141"/>
        <v>0</v>
      </c>
      <c r="AK1113">
        <f t="shared" si="142"/>
        <v>0</v>
      </c>
    </row>
    <row r="1114" spans="1:37" x14ac:dyDescent="0.25">
      <c r="A1114" t="s">
        <v>259</v>
      </c>
      <c r="B1114">
        <v>2017</v>
      </c>
      <c r="C1114" t="s">
        <v>12</v>
      </c>
      <c r="D1114" t="s">
        <v>333</v>
      </c>
      <c r="E1114" s="1">
        <v>32</v>
      </c>
      <c r="F1114" t="s">
        <v>83</v>
      </c>
      <c r="G1114" t="s">
        <v>329</v>
      </c>
      <c r="H1114">
        <v>200714</v>
      </c>
      <c r="I1114">
        <v>6257</v>
      </c>
      <c r="J1114">
        <v>0</v>
      </c>
      <c r="K1114">
        <v>3</v>
      </c>
      <c r="L1114">
        <v>20</v>
      </c>
      <c r="M1114">
        <v>24</v>
      </c>
      <c r="N1114">
        <v>47</v>
      </c>
      <c r="Q1114">
        <v>0</v>
      </c>
      <c r="R1114">
        <v>0</v>
      </c>
      <c r="S1114">
        <v>0</v>
      </c>
      <c r="T1114">
        <v>21</v>
      </c>
      <c r="U1114">
        <v>21</v>
      </c>
      <c r="X1114">
        <v>0</v>
      </c>
      <c r="Y1114">
        <v>0</v>
      </c>
      <c r="Z1114">
        <v>1</v>
      </c>
      <c r="AA1114">
        <v>0</v>
      </c>
      <c r="AB1114">
        <v>1</v>
      </c>
      <c r="AE1114">
        <f t="shared" si="136"/>
        <v>0</v>
      </c>
      <c r="AF1114">
        <f t="shared" si="137"/>
        <v>3</v>
      </c>
      <c r="AG1114">
        <f t="shared" si="138"/>
        <v>21</v>
      </c>
      <c r="AH1114">
        <f t="shared" si="139"/>
        <v>45</v>
      </c>
      <c r="AI1114">
        <f t="shared" si="140"/>
        <v>69</v>
      </c>
      <c r="AJ1114">
        <f t="shared" si="141"/>
        <v>0</v>
      </c>
      <c r="AK1114">
        <f t="shared" si="142"/>
        <v>0</v>
      </c>
    </row>
    <row r="1115" spans="1:37" x14ac:dyDescent="0.25">
      <c r="A1115" t="s">
        <v>260</v>
      </c>
      <c r="B1115">
        <v>2017</v>
      </c>
      <c r="C1115" t="s">
        <v>26</v>
      </c>
      <c r="D1115" t="s">
        <v>336</v>
      </c>
      <c r="E1115" s="1">
        <v>33</v>
      </c>
      <c r="F1115" t="s">
        <v>85</v>
      </c>
      <c r="G1115" t="s">
        <v>331</v>
      </c>
      <c r="H1115">
        <v>1593316</v>
      </c>
      <c r="I1115">
        <v>10000</v>
      </c>
      <c r="J1115">
        <v>11</v>
      </c>
      <c r="K1115">
        <v>27</v>
      </c>
      <c r="L1115">
        <v>305</v>
      </c>
      <c r="N1115">
        <v>343</v>
      </c>
      <c r="R1115">
        <v>4</v>
      </c>
      <c r="S1115">
        <v>33</v>
      </c>
      <c r="U1115">
        <v>37</v>
      </c>
      <c r="AB1115">
        <v>0</v>
      </c>
      <c r="AE1115">
        <f t="shared" si="136"/>
        <v>11</v>
      </c>
      <c r="AF1115">
        <f t="shared" si="137"/>
        <v>31</v>
      </c>
      <c r="AG1115">
        <f t="shared" si="138"/>
        <v>338</v>
      </c>
      <c r="AH1115">
        <f t="shared" si="139"/>
        <v>0</v>
      </c>
      <c r="AI1115">
        <f t="shared" si="140"/>
        <v>380</v>
      </c>
      <c r="AJ1115">
        <f t="shared" si="141"/>
        <v>0</v>
      </c>
      <c r="AK1115">
        <f t="shared" si="142"/>
        <v>0</v>
      </c>
    </row>
    <row r="1116" spans="1:37" x14ac:dyDescent="0.25">
      <c r="A1116" t="s">
        <v>261</v>
      </c>
      <c r="B1116">
        <v>2017</v>
      </c>
      <c r="C1116" t="s">
        <v>12</v>
      </c>
      <c r="D1116" t="s">
        <v>333</v>
      </c>
      <c r="E1116" s="1">
        <v>34</v>
      </c>
      <c r="F1116" t="s">
        <v>87</v>
      </c>
      <c r="G1116" t="s">
        <v>331</v>
      </c>
      <c r="H1116">
        <v>1232901</v>
      </c>
      <c r="I1116">
        <v>6113</v>
      </c>
      <c r="J1116">
        <v>4</v>
      </c>
      <c r="K1116">
        <v>72</v>
      </c>
      <c r="L1116">
        <v>86</v>
      </c>
      <c r="M1116">
        <v>128</v>
      </c>
      <c r="N1116">
        <v>290</v>
      </c>
      <c r="R1116">
        <v>2</v>
      </c>
      <c r="S1116">
        <v>1</v>
      </c>
      <c r="T1116">
        <v>3</v>
      </c>
      <c r="U1116">
        <v>6</v>
      </c>
      <c r="Y1116">
        <v>3</v>
      </c>
      <c r="Z1116">
        <v>11</v>
      </c>
      <c r="AA1116">
        <v>10</v>
      </c>
      <c r="AB1116">
        <v>24</v>
      </c>
      <c r="AE1116">
        <f t="shared" si="136"/>
        <v>4</v>
      </c>
      <c r="AF1116">
        <f t="shared" si="137"/>
        <v>77</v>
      </c>
      <c r="AG1116">
        <f t="shared" si="138"/>
        <v>98</v>
      </c>
      <c r="AH1116">
        <f t="shared" si="139"/>
        <v>141</v>
      </c>
      <c r="AI1116">
        <f t="shared" si="140"/>
        <v>320</v>
      </c>
      <c r="AJ1116">
        <f t="shared" si="141"/>
        <v>0</v>
      </c>
      <c r="AK1116">
        <f t="shared" si="142"/>
        <v>0</v>
      </c>
    </row>
    <row r="1117" spans="1:37" x14ac:dyDescent="0.25">
      <c r="A1117" t="s">
        <v>262</v>
      </c>
      <c r="B1117">
        <v>2017</v>
      </c>
      <c r="C1117" t="s">
        <v>39</v>
      </c>
      <c r="D1117" t="s">
        <v>59</v>
      </c>
      <c r="E1117" s="1">
        <v>35</v>
      </c>
      <c r="F1117" t="s">
        <v>89</v>
      </c>
      <c r="G1117" t="s">
        <v>331</v>
      </c>
      <c r="H1117">
        <v>1065884</v>
      </c>
      <c r="I1117">
        <v>6775</v>
      </c>
      <c r="J1117">
        <v>2</v>
      </c>
      <c r="K1117">
        <v>13</v>
      </c>
      <c r="L1117">
        <v>130</v>
      </c>
      <c r="M1117">
        <v>81</v>
      </c>
      <c r="N1117">
        <v>226</v>
      </c>
      <c r="S1117">
        <v>6</v>
      </c>
      <c r="U1117">
        <v>6</v>
      </c>
      <c r="Y1117">
        <v>1</v>
      </c>
      <c r="Z1117">
        <v>2</v>
      </c>
      <c r="AA1117">
        <v>2</v>
      </c>
      <c r="AB1117">
        <v>5</v>
      </c>
      <c r="AE1117">
        <f t="shared" si="136"/>
        <v>2</v>
      </c>
      <c r="AF1117">
        <f t="shared" si="137"/>
        <v>14</v>
      </c>
      <c r="AG1117">
        <f t="shared" si="138"/>
        <v>138</v>
      </c>
      <c r="AH1117">
        <f t="shared" si="139"/>
        <v>83</v>
      </c>
      <c r="AI1117">
        <f t="shared" si="140"/>
        <v>237</v>
      </c>
      <c r="AJ1117">
        <f t="shared" si="141"/>
        <v>0</v>
      </c>
      <c r="AK1117">
        <f t="shared" si="142"/>
        <v>0</v>
      </c>
    </row>
    <row r="1118" spans="1:37" x14ac:dyDescent="0.25">
      <c r="A1118" t="s">
        <v>263</v>
      </c>
      <c r="B1118">
        <v>2017</v>
      </c>
      <c r="C1118" t="s">
        <v>39</v>
      </c>
      <c r="D1118" t="s">
        <v>337</v>
      </c>
      <c r="E1118" s="1">
        <v>36</v>
      </c>
      <c r="F1118" t="s">
        <v>91</v>
      </c>
      <c r="G1118" t="s">
        <v>329</v>
      </c>
      <c r="H1118">
        <v>240301</v>
      </c>
      <c r="I1118">
        <v>6791</v>
      </c>
      <c r="J1118">
        <v>0</v>
      </c>
      <c r="K1118">
        <v>36</v>
      </c>
      <c r="L1118">
        <v>9</v>
      </c>
      <c r="M1118">
        <v>7</v>
      </c>
      <c r="N1118">
        <v>52</v>
      </c>
      <c r="Q1118">
        <v>0</v>
      </c>
      <c r="R1118">
        <v>0</v>
      </c>
      <c r="S1118">
        <v>0</v>
      </c>
      <c r="T1118">
        <v>0</v>
      </c>
      <c r="U1118">
        <v>0</v>
      </c>
      <c r="X1118">
        <v>0</v>
      </c>
      <c r="Y1118">
        <v>3</v>
      </c>
      <c r="Z1118">
        <v>2</v>
      </c>
      <c r="AA1118">
        <v>0</v>
      </c>
      <c r="AB1118">
        <v>5</v>
      </c>
      <c r="AE1118">
        <f t="shared" si="136"/>
        <v>0</v>
      </c>
      <c r="AF1118">
        <f t="shared" si="137"/>
        <v>39</v>
      </c>
      <c r="AG1118">
        <f t="shared" si="138"/>
        <v>11</v>
      </c>
      <c r="AH1118">
        <f t="shared" si="139"/>
        <v>7</v>
      </c>
      <c r="AI1118">
        <f t="shared" si="140"/>
        <v>57</v>
      </c>
      <c r="AJ1118">
        <f t="shared" si="141"/>
        <v>0</v>
      </c>
      <c r="AK1118">
        <f t="shared" si="142"/>
        <v>0</v>
      </c>
    </row>
    <row r="1119" spans="1:37" x14ac:dyDescent="0.25">
      <c r="A1119" t="s">
        <v>264</v>
      </c>
      <c r="B1119">
        <v>2017</v>
      </c>
      <c r="C1119" t="s">
        <v>39</v>
      </c>
      <c r="D1119" t="s">
        <v>337</v>
      </c>
      <c r="E1119" s="1">
        <v>37</v>
      </c>
      <c r="F1119" t="s">
        <v>93</v>
      </c>
      <c r="G1119" t="s">
        <v>327</v>
      </c>
      <c r="H1119">
        <v>617775</v>
      </c>
      <c r="I1119">
        <v>6150</v>
      </c>
      <c r="K1119">
        <v>3</v>
      </c>
      <c r="L1119">
        <v>62</v>
      </c>
      <c r="N1119">
        <v>65</v>
      </c>
      <c r="R1119">
        <v>1</v>
      </c>
      <c r="U1119">
        <v>1</v>
      </c>
      <c r="Z1119">
        <v>10</v>
      </c>
      <c r="AB1119">
        <v>10</v>
      </c>
      <c r="AE1119">
        <f t="shared" si="136"/>
        <v>0</v>
      </c>
      <c r="AF1119">
        <f t="shared" si="137"/>
        <v>4</v>
      </c>
      <c r="AG1119">
        <f t="shared" si="138"/>
        <v>72</v>
      </c>
      <c r="AH1119">
        <f t="shared" si="139"/>
        <v>0</v>
      </c>
      <c r="AI1119">
        <f t="shared" si="140"/>
        <v>76</v>
      </c>
      <c r="AJ1119">
        <f t="shared" si="141"/>
        <v>0</v>
      </c>
      <c r="AK1119">
        <f t="shared" si="142"/>
        <v>0</v>
      </c>
    </row>
    <row r="1120" spans="1:37" x14ac:dyDescent="0.25">
      <c r="A1120" t="s">
        <v>265</v>
      </c>
      <c r="B1120">
        <v>2017</v>
      </c>
      <c r="C1120" t="s">
        <v>1</v>
      </c>
      <c r="D1120" t="s">
        <v>326</v>
      </c>
      <c r="E1120" s="1">
        <v>38</v>
      </c>
      <c r="F1120" t="s">
        <v>95</v>
      </c>
      <c r="G1120" t="s">
        <v>331</v>
      </c>
      <c r="H1120">
        <v>1295529</v>
      </c>
      <c r="I1120">
        <v>7431</v>
      </c>
      <c r="J1120">
        <v>3</v>
      </c>
      <c r="K1120">
        <v>5</v>
      </c>
      <c r="L1120">
        <v>163</v>
      </c>
      <c r="M1120">
        <v>119</v>
      </c>
      <c r="N1120">
        <v>290</v>
      </c>
      <c r="Q1120">
        <v>0</v>
      </c>
      <c r="R1120">
        <v>0</v>
      </c>
      <c r="S1120">
        <v>0</v>
      </c>
      <c r="T1120">
        <v>0</v>
      </c>
      <c r="U1120">
        <v>0</v>
      </c>
      <c r="X1120">
        <v>0</v>
      </c>
      <c r="Y1120">
        <v>0</v>
      </c>
      <c r="Z1120">
        <v>4</v>
      </c>
      <c r="AA1120">
        <v>0</v>
      </c>
      <c r="AB1120">
        <v>4</v>
      </c>
      <c r="AE1120">
        <f t="shared" si="136"/>
        <v>3</v>
      </c>
      <c r="AF1120">
        <f t="shared" si="137"/>
        <v>5</v>
      </c>
      <c r="AG1120">
        <f t="shared" si="138"/>
        <v>167</v>
      </c>
      <c r="AH1120">
        <f t="shared" si="139"/>
        <v>119</v>
      </c>
      <c r="AI1120">
        <f t="shared" si="140"/>
        <v>294</v>
      </c>
      <c r="AJ1120">
        <f t="shared" si="141"/>
        <v>0</v>
      </c>
      <c r="AK1120">
        <f t="shared" si="142"/>
        <v>0</v>
      </c>
    </row>
    <row r="1121" spans="1:37" x14ac:dyDescent="0.25">
      <c r="A1121" t="s">
        <v>266</v>
      </c>
      <c r="B1121">
        <v>2017</v>
      </c>
      <c r="C1121" t="s">
        <v>22</v>
      </c>
      <c r="D1121" t="s">
        <v>338</v>
      </c>
      <c r="E1121" s="1">
        <v>39</v>
      </c>
      <c r="F1121" t="s">
        <v>97</v>
      </c>
      <c r="G1121" t="s">
        <v>329</v>
      </c>
      <c r="H1121">
        <v>275681</v>
      </c>
      <c r="I1121">
        <v>5008</v>
      </c>
      <c r="J1121">
        <v>0</v>
      </c>
      <c r="K1121">
        <v>6</v>
      </c>
      <c r="L1121">
        <v>57</v>
      </c>
      <c r="M1121">
        <v>19</v>
      </c>
      <c r="N1121">
        <v>82</v>
      </c>
      <c r="U1121">
        <v>0</v>
      </c>
      <c r="Z1121">
        <v>4</v>
      </c>
      <c r="AB1121">
        <v>4</v>
      </c>
      <c r="AE1121">
        <f t="shared" si="136"/>
        <v>0</v>
      </c>
      <c r="AF1121">
        <f t="shared" si="137"/>
        <v>6</v>
      </c>
      <c r="AG1121">
        <f t="shared" si="138"/>
        <v>61</v>
      </c>
      <c r="AH1121">
        <f t="shared" si="139"/>
        <v>19</v>
      </c>
      <c r="AI1121">
        <f t="shared" si="140"/>
        <v>86</v>
      </c>
      <c r="AJ1121">
        <f t="shared" si="141"/>
        <v>0</v>
      </c>
      <c r="AK1121">
        <f t="shared" si="142"/>
        <v>0</v>
      </c>
    </row>
    <row r="1122" spans="1:37" x14ac:dyDescent="0.25">
      <c r="A1122" t="s">
        <v>267</v>
      </c>
      <c r="B1122">
        <v>2017</v>
      </c>
      <c r="C1122" t="s">
        <v>26</v>
      </c>
      <c r="D1122" t="s">
        <v>336</v>
      </c>
      <c r="E1122" s="1">
        <v>40</v>
      </c>
      <c r="F1122" t="s">
        <v>99</v>
      </c>
      <c r="G1122" t="s">
        <v>327</v>
      </c>
      <c r="H1122">
        <v>450122</v>
      </c>
      <c r="I1122">
        <v>9237</v>
      </c>
      <c r="J1122">
        <v>1</v>
      </c>
      <c r="K1122">
        <v>5</v>
      </c>
      <c r="L1122">
        <v>47</v>
      </c>
      <c r="M1122">
        <v>37</v>
      </c>
      <c r="N1122">
        <v>90</v>
      </c>
      <c r="Q1122">
        <v>0</v>
      </c>
      <c r="R1122">
        <v>0</v>
      </c>
      <c r="S1122">
        <v>3</v>
      </c>
      <c r="T1122">
        <v>1</v>
      </c>
      <c r="U1122">
        <v>4</v>
      </c>
      <c r="X1122">
        <v>0</v>
      </c>
      <c r="Y1122">
        <v>0</v>
      </c>
      <c r="Z1122">
        <v>1</v>
      </c>
      <c r="AA1122">
        <v>0</v>
      </c>
      <c r="AB1122">
        <v>1</v>
      </c>
      <c r="AE1122">
        <f t="shared" si="136"/>
        <v>1</v>
      </c>
      <c r="AF1122">
        <f t="shared" si="137"/>
        <v>5</v>
      </c>
      <c r="AG1122">
        <f t="shared" si="138"/>
        <v>51</v>
      </c>
      <c r="AH1122">
        <f t="shared" si="139"/>
        <v>38</v>
      </c>
      <c r="AI1122">
        <f t="shared" si="140"/>
        <v>95</v>
      </c>
      <c r="AJ1122">
        <f t="shared" si="141"/>
        <v>0</v>
      </c>
      <c r="AK1122">
        <f t="shared" si="142"/>
        <v>0</v>
      </c>
    </row>
    <row r="1123" spans="1:37" x14ac:dyDescent="0.25">
      <c r="A1123" t="s">
        <v>268</v>
      </c>
      <c r="B1123">
        <v>2017</v>
      </c>
      <c r="C1123" t="s">
        <v>39</v>
      </c>
      <c r="D1123" t="s">
        <v>337</v>
      </c>
      <c r="E1123" s="1">
        <v>41</v>
      </c>
      <c r="F1123" t="s">
        <v>101</v>
      </c>
      <c r="G1123" t="s">
        <v>329</v>
      </c>
      <c r="H1123">
        <v>348056</v>
      </c>
      <c r="I1123">
        <v>6314</v>
      </c>
      <c r="J1123">
        <v>0</v>
      </c>
      <c r="K1123">
        <v>1</v>
      </c>
      <c r="L1123">
        <v>17</v>
      </c>
      <c r="M1123">
        <v>6</v>
      </c>
      <c r="N1123">
        <v>24</v>
      </c>
      <c r="Q1123">
        <v>0</v>
      </c>
      <c r="R1123">
        <v>0</v>
      </c>
      <c r="S1123">
        <v>0</v>
      </c>
      <c r="T1123">
        <v>0</v>
      </c>
      <c r="U1123">
        <v>0</v>
      </c>
      <c r="X1123">
        <v>0</v>
      </c>
      <c r="Y1123">
        <v>0</v>
      </c>
      <c r="Z1123">
        <v>1</v>
      </c>
      <c r="AA1123">
        <v>0</v>
      </c>
      <c r="AB1123">
        <v>1</v>
      </c>
      <c r="AE1123">
        <f t="shared" si="136"/>
        <v>0</v>
      </c>
      <c r="AF1123">
        <f t="shared" si="137"/>
        <v>1</v>
      </c>
      <c r="AG1123">
        <f t="shared" si="138"/>
        <v>18</v>
      </c>
      <c r="AH1123">
        <f t="shared" si="139"/>
        <v>6</v>
      </c>
      <c r="AI1123">
        <f t="shared" si="140"/>
        <v>25</v>
      </c>
      <c r="AJ1123">
        <f t="shared" si="141"/>
        <v>0</v>
      </c>
      <c r="AK1123">
        <f t="shared" si="142"/>
        <v>0</v>
      </c>
    </row>
    <row r="1124" spans="1:37" x14ac:dyDescent="0.25">
      <c r="A1124" t="s">
        <v>269</v>
      </c>
      <c r="B1124">
        <v>2017</v>
      </c>
      <c r="C1124" t="s">
        <v>1</v>
      </c>
      <c r="D1124" t="s">
        <v>326</v>
      </c>
      <c r="E1124" s="1">
        <v>42</v>
      </c>
      <c r="F1124" t="s">
        <v>103</v>
      </c>
      <c r="G1124" t="s">
        <v>327</v>
      </c>
      <c r="H1124">
        <v>774159</v>
      </c>
      <c r="I1124">
        <v>4781</v>
      </c>
      <c r="J1124">
        <v>0</v>
      </c>
      <c r="K1124">
        <v>5</v>
      </c>
      <c r="L1124">
        <v>33</v>
      </c>
      <c r="M1124">
        <v>65</v>
      </c>
      <c r="N1124">
        <v>103</v>
      </c>
      <c r="Q1124">
        <v>0</v>
      </c>
      <c r="R1124">
        <v>0</v>
      </c>
      <c r="S1124">
        <v>0</v>
      </c>
      <c r="T1124">
        <v>4</v>
      </c>
      <c r="U1124">
        <v>4</v>
      </c>
      <c r="X1124">
        <v>0</v>
      </c>
      <c r="Y1124">
        <v>0</v>
      </c>
      <c r="Z1124">
        <v>0</v>
      </c>
      <c r="AA1124">
        <v>0</v>
      </c>
      <c r="AB1124">
        <v>0</v>
      </c>
      <c r="AE1124">
        <f t="shared" si="136"/>
        <v>0</v>
      </c>
      <c r="AF1124">
        <f t="shared" si="137"/>
        <v>5</v>
      </c>
      <c r="AG1124">
        <f t="shared" si="138"/>
        <v>33</v>
      </c>
      <c r="AH1124">
        <f t="shared" si="139"/>
        <v>69</v>
      </c>
      <c r="AI1124">
        <f t="shared" si="140"/>
        <v>107</v>
      </c>
      <c r="AJ1124">
        <f t="shared" si="141"/>
        <v>0</v>
      </c>
      <c r="AK1124">
        <f t="shared" si="142"/>
        <v>0</v>
      </c>
    </row>
    <row r="1125" spans="1:37" x14ac:dyDescent="0.25">
      <c r="A1125" t="s">
        <v>270</v>
      </c>
      <c r="B1125">
        <v>2017</v>
      </c>
      <c r="C1125" t="s">
        <v>1</v>
      </c>
      <c r="D1125" t="s">
        <v>326</v>
      </c>
      <c r="E1125" s="1">
        <v>43</v>
      </c>
      <c r="F1125" t="s">
        <v>105</v>
      </c>
      <c r="G1125" t="s">
        <v>329</v>
      </c>
      <c r="H1125">
        <v>250429</v>
      </c>
      <c r="I1125">
        <v>4965</v>
      </c>
      <c r="K1125">
        <v>1</v>
      </c>
      <c r="L1125">
        <v>27</v>
      </c>
      <c r="M1125">
        <v>8</v>
      </c>
      <c r="N1125">
        <v>36</v>
      </c>
      <c r="U1125">
        <v>0</v>
      </c>
      <c r="Z1125">
        <v>1</v>
      </c>
      <c r="AB1125">
        <v>1</v>
      </c>
      <c r="AE1125">
        <f t="shared" si="136"/>
        <v>0</v>
      </c>
      <c r="AF1125">
        <f t="shared" si="137"/>
        <v>1</v>
      </c>
      <c r="AG1125">
        <f t="shared" si="138"/>
        <v>28</v>
      </c>
      <c r="AH1125">
        <f t="shared" si="139"/>
        <v>8</v>
      </c>
      <c r="AI1125">
        <f t="shared" si="140"/>
        <v>37</v>
      </c>
      <c r="AJ1125">
        <f t="shared" si="141"/>
        <v>0</v>
      </c>
      <c r="AK1125">
        <f t="shared" si="142"/>
        <v>0</v>
      </c>
    </row>
    <row r="1126" spans="1:37" x14ac:dyDescent="0.25">
      <c r="A1126" t="s">
        <v>271</v>
      </c>
      <c r="B1126">
        <v>2017</v>
      </c>
      <c r="C1126" t="s">
        <v>39</v>
      </c>
      <c r="D1126" t="s">
        <v>107</v>
      </c>
      <c r="E1126" s="1">
        <v>44</v>
      </c>
      <c r="F1126" t="s">
        <v>108</v>
      </c>
      <c r="G1126" t="s">
        <v>331</v>
      </c>
      <c r="H1126">
        <v>1418001</v>
      </c>
      <c r="I1126">
        <v>6815</v>
      </c>
      <c r="J1126">
        <v>3</v>
      </c>
      <c r="K1126">
        <v>8</v>
      </c>
      <c r="L1126">
        <v>100</v>
      </c>
      <c r="M1126">
        <v>50</v>
      </c>
      <c r="N1126">
        <v>161</v>
      </c>
      <c r="Q1126">
        <v>0</v>
      </c>
      <c r="R1126">
        <v>1</v>
      </c>
      <c r="S1126">
        <v>11</v>
      </c>
      <c r="T1126">
        <v>3</v>
      </c>
      <c r="U1126">
        <v>15</v>
      </c>
      <c r="X1126">
        <v>0</v>
      </c>
      <c r="Y1126">
        <v>0</v>
      </c>
      <c r="Z1126">
        <v>0</v>
      </c>
      <c r="AA1126">
        <v>2</v>
      </c>
      <c r="AB1126">
        <v>2</v>
      </c>
      <c r="AE1126">
        <f t="shared" si="136"/>
        <v>3</v>
      </c>
      <c r="AF1126">
        <f t="shared" si="137"/>
        <v>9</v>
      </c>
      <c r="AG1126">
        <f t="shared" si="138"/>
        <v>111</v>
      </c>
      <c r="AH1126">
        <f t="shared" si="139"/>
        <v>55</v>
      </c>
      <c r="AI1126">
        <f t="shared" si="140"/>
        <v>178</v>
      </c>
      <c r="AJ1126">
        <f t="shared" si="141"/>
        <v>0</v>
      </c>
      <c r="AK1126">
        <f t="shared" si="142"/>
        <v>0</v>
      </c>
    </row>
    <row r="1127" spans="1:37" x14ac:dyDescent="0.25">
      <c r="A1127" t="s">
        <v>272</v>
      </c>
      <c r="B1127">
        <v>2017</v>
      </c>
      <c r="C1127" t="s">
        <v>39</v>
      </c>
      <c r="D1127" t="s">
        <v>337</v>
      </c>
      <c r="E1127" s="1">
        <v>45</v>
      </c>
      <c r="F1127" t="s">
        <v>110</v>
      </c>
      <c r="G1127" t="s">
        <v>327</v>
      </c>
      <c r="H1127">
        <v>685965</v>
      </c>
      <c r="I1127">
        <v>6813</v>
      </c>
      <c r="J1127">
        <v>1</v>
      </c>
      <c r="K1127">
        <v>1</v>
      </c>
      <c r="L1127">
        <v>81</v>
      </c>
      <c r="M1127">
        <v>74</v>
      </c>
      <c r="N1127">
        <v>157</v>
      </c>
      <c r="S1127">
        <v>1</v>
      </c>
      <c r="T1127">
        <v>2</v>
      </c>
      <c r="U1127">
        <v>3</v>
      </c>
      <c r="Z1127">
        <v>10</v>
      </c>
      <c r="AA1127">
        <v>10</v>
      </c>
      <c r="AB1127">
        <v>20</v>
      </c>
      <c r="AE1127">
        <f t="shared" si="136"/>
        <v>1</v>
      </c>
      <c r="AF1127">
        <f t="shared" si="137"/>
        <v>1</v>
      </c>
      <c r="AG1127">
        <f t="shared" si="138"/>
        <v>92</v>
      </c>
      <c r="AH1127">
        <f t="shared" si="139"/>
        <v>86</v>
      </c>
      <c r="AI1127">
        <f t="shared" si="140"/>
        <v>180</v>
      </c>
      <c r="AJ1127">
        <f t="shared" si="141"/>
        <v>0</v>
      </c>
      <c r="AK1127">
        <f t="shared" si="142"/>
        <v>0</v>
      </c>
    </row>
    <row r="1128" spans="1:37" x14ac:dyDescent="0.25">
      <c r="A1128" t="s">
        <v>273</v>
      </c>
      <c r="B1128">
        <v>2017</v>
      </c>
      <c r="C1128" t="s">
        <v>12</v>
      </c>
      <c r="D1128" t="s">
        <v>333</v>
      </c>
      <c r="E1128" s="1">
        <v>46</v>
      </c>
      <c r="F1128" t="s">
        <v>112</v>
      </c>
      <c r="G1128" t="s">
        <v>329</v>
      </c>
      <c r="H1128">
        <v>195450</v>
      </c>
      <c r="I1128">
        <v>5217</v>
      </c>
      <c r="J1128">
        <v>5</v>
      </c>
      <c r="K1128">
        <v>2</v>
      </c>
      <c r="L1128">
        <v>20</v>
      </c>
      <c r="M1128">
        <v>28</v>
      </c>
      <c r="N1128">
        <v>55</v>
      </c>
      <c r="U1128">
        <v>0</v>
      </c>
      <c r="Z1128">
        <v>1</v>
      </c>
      <c r="AA1128">
        <v>1</v>
      </c>
      <c r="AB1128">
        <v>2</v>
      </c>
      <c r="AE1128">
        <f t="shared" si="136"/>
        <v>5</v>
      </c>
      <c r="AF1128">
        <f t="shared" si="137"/>
        <v>2</v>
      </c>
      <c r="AG1128">
        <f t="shared" si="138"/>
        <v>21</v>
      </c>
      <c r="AH1128">
        <f t="shared" si="139"/>
        <v>29</v>
      </c>
      <c r="AI1128">
        <f t="shared" si="140"/>
        <v>57</v>
      </c>
      <c r="AJ1128">
        <f t="shared" si="141"/>
        <v>0</v>
      </c>
      <c r="AK1128">
        <f t="shared" si="142"/>
        <v>0</v>
      </c>
    </row>
    <row r="1129" spans="1:37" x14ac:dyDescent="0.25">
      <c r="A1129" t="s">
        <v>274</v>
      </c>
      <c r="B1129">
        <v>2017</v>
      </c>
      <c r="C1129" t="s">
        <v>26</v>
      </c>
      <c r="D1129" t="s">
        <v>336</v>
      </c>
      <c r="E1129" s="1">
        <v>47</v>
      </c>
      <c r="F1129" t="s">
        <v>114</v>
      </c>
      <c r="G1129" t="s">
        <v>329</v>
      </c>
      <c r="H1129">
        <v>344093</v>
      </c>
      <c r="I1129">
        <v>5385</v>
      </c>
      <c r="J1129">
        <v>1</v>
      </c>
      <c r="K1129">
        <v>4</v>
      </c>
      <c r="L1129">
        <v>43</v>
      </c>
      <c r="M1129">
        <v>46</v>
      </c>
      <c r="N1129">
        <v>94</v>
      </c>
      <c r="Q1129">
        <v>0</v>
      </c>
      <c r="S1129">
        <v>1</v>
      </c>
      <c r="T1129">
        <v>16</v>
      </c>
      <c r="U1129">
        <v>17</v>
      </c>
      <c r="AA1129">
        <v>1</v>
      </c>
      <c r="AB1129">
        <v>1</v>
      </c>
      <c r="AE1129">
        <f t="shared" si="136"/>
        <v>1</v>
      </c>
      <c r="AF1129">
        <f t="shared" si="137"/>
        <v>4</v>
      </c>
      <c r="AG1129">
        <f t="shared" si="138"/>
        <v>44</v>
      </c>
      <c r="AH1129">
        <f t="shared" si="139"/>
        <v>63</v>
      </c>
      <c r="AI1129">
        <f t="shared" si="140"/>
        <v>112</v>
      </c>
      <c r="AJ1129">
        <f t="shared" si="141"/>
        <v>0</v>
      </c>
      <c r="AK1129">
        <f t="shared" si="142"/>
        <v>0</v>
      </c>
    </row>
    <row r="1130" spans="1:37" x14ac:dyDescent="0.25">
      <c r="A1130" t="s">
        <v>275</v>
      </c>
      <c r="B1130">
        <v>2017</v>
      </c>
      <c r="C1130" t="s">
        <v>12</v>
      </c>
      <c r="D1130" t="s">
        <v>333</v>
      </c>
      <c r="E1130" s="1">
        <v>48</v>
      </c>
      <c r="F1130" t="s">
        <v>116</v>
      </c>
      <c r="G1130" t="s">
        <v>329</v>
      </c>
      <c r="H1130">
        <v>95576</v>
      </c>
      <c r="I1130">
        <v>5167</v>
      </c>
      <c r="N1130">
        <v>0</v>
      </c>
      <c r="U1130">
        <v>0</v>
      </c>
      <c r="AB1130">
        <v>0</v>
      </c>
      <c r="AE1130">
        <f t="shared" si="136"/>
        <v>0</v>
      </c>
      <c r="AF1130">
        <f t="shared" si="137"/>
        <v>0</v>
      </c>
      <c r="AG1130">
        <f t="shared" si="138"/>
        <v>0</v>
      </c>
      <c r="AH1130">
        <f t="shared" si="139"/>
        <v>0</v>
      </c>
      <c r="AI1130">
        <f t="shared" si="140"/>
        <v>0</v>
      </c>
      <c r="AJ1130">
        <f t="shared" si="141"/>
        <v>0</v>
      </c>
      <c r="AK1130">
        <f t="shared" si="142"/>
        <v>0</v>
      </c>
    </row>
    <row r="1131" spans="1:37" x14ac:dyDescent="0.25">
      <c r="A1131" t="s">
        <v>276</v>
      </c>
      <c r="B1131">
        <v>2017</v>
      </c>
      <c r="C1131" t="s">
        <v>39</v>
      </c>
      <c r="D1131" t="s">
        <v>107</v>
      </c>
      <c r="E1131" s="1">
        <v>49</v>
      </c>
      <c r="F1131" t="s">
        <v>118</v>
      </c>
      <c r="G1131" t="s">
        <v>327</v>
      </c>
      <c r="H1131">
        <v>816757</v>
      </c>
      <c r="I1131">
        <v>7165</v>
      </c>
      <c r="J1131">
        <v>3</v>
      </c>
      <c r="K1131">
        <v>7</v>
      </c>
      <c r="L1131">
        <v>88</v>
      </c>
      <c r="M1131">
        <v>10</v>
      </c>
      <c r="N1131">
        <v>108</v>
      </c>
      <c r="U1131">
        <v>0</v>
      </c>
      <c r="Z1131">
        <v>3</v>
      </c>
      <c r="AB1131">
        <v>3</v>
      </c>
      <c r="AE1131">
        <f t="shared" si="136"/>
        <v>3</v>
      </c>
      <c r="AF1131">
        <f t="shared" si="137"/>
        <v>7</v>
      </c>
      <c r="AG1131">
        <f t="shared" si="138"/>
        <v>91</v>
      </c>
      <c r="AH1131">
        <f t="shared" si="139"/>
        <v>10</v>
      </c>
      <c r="AI1131">
        <f t="shared" si="140"/>
        <v>111</v>
      </c>
      <c r="AJ1131">
        <f t="shared" si="141"/>
        <v>0</v>
      </c>
      <c r="AK1131">
        <f t="shared" si="142"/>
        <v>0</v>
      </c>
    </row>
    <row r="1132" spans="1:37" x14ac:dyDescent="0.25">
      <c r="A1132" t="s">
        <v>277</v>
      </c>
      <c r="B1132">
        <v>2017</v>
      </c>
      <c r="C1132" t="s">
        <v>39</v>
      </c>
      <c r="D1132" t="s">
        <v>335</v>
      </c>
      <c r="E1132" s="1">
        <v>50</v>
      </c>
      <c r="F1132" t="s">
        <v>120</v>
      </c>
      <c r="G1132" t="s">
        <v>327</v>
      </c>
      <c r="H1132">
        <v>541774</v>
      </c>
      <c r="I1132">
        <v>5938</v>
      </c>
      <c r="J1132">
        <v>1</v>
      </c>
      <c r="K1132">
        <v>4</v>
      </c>
      <c r="L1132">
        <v>41</v>
      </c>
      <c r="M1132">
        <v>54</v>
      </c>
      <c r="N1132">
        <v>100</v>
      </c>
      <c r="U1132">
        <v>0</v>
      </c>
      <c r="Z1132">
        <v>1</v>
      </c>
      <c r="AA1132">
        <v>4</v>
      </c>
      <c r="AB1132">
        <v>5</v>
      </c>
      <c r="AE1132">
        <f t="shared" si="136"/>
        <v>1</v>
      </c>
      <c r="AF1132">
        <f t="shared" si="137"/>
        <v>4</v>
      </c>
      <c r="AG1132">
        <f t="shared" si="138"/>
        <v>42</v>
      </c>
      <c r="AH1132">
        <f t="shared" si="139"/>
        <v>58</v>
      </c>
      <c r="AI1132">
        <f t="shared" si="140"/>
        <v>105</v>
      </c>
      <c r="AJ1132">
        <f t="shared" si="141"/>
        <v>0</v>
      </c>
      <c r="AK1132">
        <f t="shared" si="142"/>
        <v>0</v>
      </c>
    </row>
    <row r="1133" spans="1:37" x14ac:dyDescent="0.25">
      <c r="A1133" t="s">
        <v>278</v>
      </c>
      <c r="B1133">
        <v>2017</v>
      </c>
      <c r="C1133" t="s">
        <v>22</v>
      </c>
      <c r="D1133" t="s">
        <v>332</v>
      </c>
      <c r="E1133" s="1">
        <v>51</v>
      </c>
      <c r="F1133" t="s">
        <v>122</v>
      </c>
      <c r="G1133" t="s">
        <v>327</v>
      </c>
      <c r="H1133">
        <v>577285</v>
      </c>
      <c r="I1133">
        <v>8162</v>
      </c>
      <c r="J1133">
        <v>0</v>
      </c>
      <c r="K1133">
        <v>11</v>
      </c>
      <c r="L1133">
        <v>117</v>
      </c>
      <c r="M1133">
        <v>59</v>
      </c>
      <c r="N1133">
        <v>187</v>
      </c>
      <c r="Q1133">
        <v>0</v>
      </c>
      <c r="R1133">
        <v>2</v>
      </c>
      <c r="S1133">
        <v>4</v>
      </c>
      <c r="T1133">
        <v>4</v>
      </c>
      <c r="U1133">
        <v>10</v>
      </c>
      <c r="AB1133">
        <v>0</v>
      </c>
      <c r="AE1133">
        <f t="shared" si="136"/>
        <v>0</v>
      </c>
      <c r="AF1133">
        <f t="shared" si="137"/>
        <v>13</v>
      </c>
      <c r="AG1133">
        <f t="shared" si="138"/>
        <v>121</v>
      </c>
      <c r="AH1133">
        <f t="shared" si="139"/>
        <v>63</v>
      </c>
      <c r="AI1133">
        <f t="shared" si="140"/>
        <v>197</v>
      </c>
      <c r="AJ1133">
        <f t="shared" si="141"/>
        <v>0</v>
      </c>
      <c r="AK1133">
        <f t="shared" si="142"/>
        <v>0</v>
      </c>
    </row>
    <row r="1134" spans="1:37" x14ac:dyDescent="0.25">
      <c r="A1134" t="s">
        <v>279</v>
      </c>
      <c r="B1134">
        <v>2017</v>
      </c>
      <c r="C1134" t="s">
        <v>22</v>
      </c>
      <c r="D1134" t="s">
        <v>332</v>
      </c>
      <c r="E1134" s="1">
        <v>52</v>
      </c>
      <c r="F1134" t="s">
        <v>124</v>
      </c>
      <c r="G1134" t="s">
        <v>329</v>
      </c>
      <c r="H1134">
        <v>188115</v>
      </c>
      <c r="I1134">
        <v>6211</v>
      </c>
      <c r="K1134">
        <v>20</v>
      </c>
      <c r="L1134">
        <v>68</v>
      </c>
      <c r="N1134">
        <v>88</v>
      </c>
      <c r="R1134">
        <v>4</v>
      </c>
      <c r="S1134">
        <v>5</v>
      </c>
      <c r="U1134">
        <v>9</v>
      </c>
      <c r="Z1134">
        <v>2</v>
      </c>
      <c r="AB1134">
        <v>2</v>
      </c>
      <c r="AE1134">
        <f t="shared" si="136"/>
        <v>0</v>
      </c>
      <c r="AF1134">
        <f t="shared" si="137"/>
        <v>24</v>
      </c>
      <c r="AG1134">
        <f t="shared" si="138"/>
        <v>75</v>
      </c>
      <c r="AH1134">
        <f t="shared" si="139"/>
        <v>0</v>
      </c>
      <c r="AI1134">
        <f t="shared" si="140"/>
        <v>99</v>
      </c>
      <c r="AJ1134">
        <f t="shared" si="141"/>
        <v>0</v>
      </c>
      <c r="AK1134">
        <f t="shared" si="142"/>
        <v>0</v>
      </c>
    </row>
    <row r="1135" spans="1:37" x14ac:dyDescent="0.25">
      <c r="A1135" t="s">
        <v>280</v>
      </c>
      <c r="B1135">
        <v>2017</v>
      </c>
      <c r="C1135" t="s">
        <v>39</v>
      </c>
      <c r="D1135" t="s">
        <v>107</v>
      </c>
      <c r="E1135" s="1">
        <v>53</v>
      </c>
      <c r="F1135" t="s">
        <v>126</v>
      </c>
      <c r="G1135" t="s">
        <v>329</v>
      </c>
      <c r="H1135">
        <v>315440</v>
      </c>
      <c r="I1135">
        <v>5175</v>
      </c>
      <c r="J1135">
        <v>1</v>
      </c>
      <c r="K1135">
        <v>6</v>
      </c>
      <c r="L1135">
        <v>24</v>
      </c>
      <c r="M1135">
        <v>18</v>
      </c>
      <c r="N1135">
        <v>49</v>
      </c>
      <c r="U1135">
        <v>0</v>
      </c>
      <c r="Z1135">
        <v>3</v>
      </c>
      <c r="AB1135">
        <v>3</v>
      </c>
      <c r="AE1135">
        <f t="shared" si="136"/>
        <v>1</v>
      </c>
      <c r="AF1135">
        <f t="shared" si="137"/>
        <v>6</v>
      </c>
      <c r="AG1135">
        <f t="shared" si="138"/>
        <v>27</v>
      </c>
      <c r="AH1135">
        <f t="shared" si="139"/>
        <v>18</v>
      </c>
      <c r="AI1135">
        <f t="shared" si="140"/>
        <v>52</v>
      </c>
      <c r="AJ1135">
        <f t="shared" si="141"/>
        <v>0</v>
      </c>
      <c r="AK1135">
        <f t="shared" si="142"/>
        <v>0</v>
      </c>
    </row>
    <row r="1136" spans="1:37" x14ac:dyDescent="0.25">
      <c r="A1136" t="s">
        <v>281</v>
      </c>
      <c r="B1136">
        <v>2017</v>
      </c>
      <c r="C1136" t="s">
        <v>22</v>
      </c>
      <c r="D1136" t="s">
        <v>332</v>
      </c>
      <c r="E1136" s="1">
        <v>54</v>
      </c>
      <c r="F1136" t="s">
        <v>129</v>
      </c>
      <c r="G1136" t="s">
        <v>327</v>
      </c>
      <c r="H1136">
        <v>737703</v>
      </c>
      <c r="I1136">
        <v>5241</v>
      </c>
      <c r="J1136">
        <v>2</v>
      </c>
      <c r="K1136">
        <v>6</v>
      </c>
      <c r="L1136">
        <v>19</v>
      </c>
      <c r="M1136">
        <v>22</v>
      </c>
      <c r="N1136">
        <v>49</v>
      </c>
      <c r="S1136">
        <v>1</v>
      </c>
      <c r="U1136">
        <v>1</v>
      </c>
      <c r="Z1136">
        <v>1</v>
      </c>
      <c r="AA1136">
        <v>0</v>
      </c>
      <c r="AB1136">
        <v>1</v>
      </c>
      <c r="AE1136">
        <f t="shared" si="136"/>
        <v>2</v>
      </c>
      <c r="AF1136">
        <f t="shared" si="137"/>
        <v>6</v>
      </c>
      <c r="AG1136">
        <f t="shared" si="138"/>
        <v>21</v>
      </c>
      <c r="AH1136">
        <f t="shared" si="139"/>
        <v>22</v>
      </c>
      <c r="AI1136">
        <f t="shared" si="140"/>
        <v>51</v>
      </c>
      <c r="AJ1136">
        <f t="shared" si="141"/>
        <v>0</v>
      </c>
      <c r="AK1136">
        <f t="shared" si="142"/>
        <v>0</v>
      </c>
    </row>
    <row r="1137" spans="1:37" x14ac:dyDescent="0.25">
      <c r="A1137" t="s">
        <v>282</v>
      </c>
      <c r="B1137">
        <v>2017</v>
      </c>
      <c r="C1137" t="s">
        <v>22</v>
      </c>
      <c r="D1137" t="s">
        <v>332</v>
      </c>
      <c r="E1137" s="1">
        <v>55</v>
      </c>
      <c r="F1137" t="s">
        <v>131</v>
      </c>
      <c r="G1137" t="s">
        <v>329</v>
      </c>
      <c r="H1137">
        <v>196011</v>
      </c>
      <c r="I1137">
        <v>6200</v>
      </c>
      <c r="L1137">
        <v>30</v>
      </c>
      <c r="M1137">
        <v>25</v>
      </c>
      <c r="N1137">
        <v>55</v>
      </c>
      <c r="U1137">
        <v>0</v>
      </c>
      <c r="X1137">
        <v>1</v>
      </c>
      <c r="Z1137">
        <v>7</v>
      </c>
      <c r="AB1137">
        <v>8</v>
      </c>
      <c r="AE1137">
        <f t="shared" si="136"/>
        <v>1</v>
      </c>
      <c r="AF1137">
        <f t="shared" si="137"/>
        <v>0</v>
      </c>
      <c r="AG1137">
        <f t="shared" si="138"/>
        <v>37</v>
      </c>
      <c r="AH1137">
        <f t="shared" si="139"/>
        <v>25</v>
      </c>
      <c r="AI1137">
        <f t="shared" si="140"/>
        <v>63</v>
      </c>
      <c r="AJ1137">
        <f t="shared" si="141"/>
        <v>0</v>
      </c>
      <c r="AK1137">
        <f t="shared" si="142"/>
        <v>0</v>
      </c>
    </row>
    <row r="1138" spans="1:37" x14ac:dyDescent="0.25">
      <c r="A1138" t="s">
        <v>283</v>
      </c>
      <c r="B1138">
        <v>2017</v>
      </c>
      <c r="C1138" t="s">
        <v>39</v>
      </c>
      <c r="D1138" t="s">
        <v>59</v>
      </c>
      <c r="E1138" s="1">
        <v>56</v>
      </c>
      <c r="F1138" t="s">
        <v>133</v>
      </c>
      <c r="G1138" t="s">
        <v>327</v>
      </c>
      <c r="H1138">
        <v>821471</v>
      </c>
      <c r="I1138">
        <v>6823</v>
      </c>
      <c r="J1138">
        <v>5</v>
      </c>
      <c r="L1138">
        <v>130</v>
      </c>
      <c r="M1138">
        <v>115</v>
      </c>
      <c r="N1138">
        <v>250</v>
      </c>
      <c r="S1138">
        <v>7</v>
      </c>
      <c r="T1138">
        <v>8</v>
      </c>
      <c r="U1138">
        <v>15</v>
      </c>
      <c r="Z1138">
        <v>10</v>
      </c>
      <c r="AA1138">
        <v>10</v>
      </c>
      <c r="AB1138">
        <v>20</v>
      </c>
      <c r="AE1138">
        <f t="shared" si="136"/>
        <v>5</v>
      </c>
      <c r="AF1138">
        <f t="shared" si="137"/>
        <v>0</v>
      </c>
      <c r="AG1138">
        <f t="shared" si="138"/>
        <v>147</v>
      </c>
      <c r="AH1138">
        <f t="shared" si="139"/>
        <v>133</v>
      </c>
      <c r="AI1138">
        <f t="shared" si="140"/>
        <v>285</v>
      </c>
      <c r="AJ1138">
        <f t="shared" si="141"/>
        <v>0</v>
      </c>
      <c r="AK1138">
        <f t="shared" si="142"/>
        <v>0</v>
      </c>
    </row>
    <row r="1139" spans="1:37" x14ac:dyDescent="0.25">
      <c r="A1139" t="s">
        <v>284</v>
      </c>
      <c r="B1139">
        <v>2017</v>
      </c>
      <c r="C1139" t="s">
        <v>22</v>
      </c>
      <c r="D1139" t="s">
        <v>332</v>
      </c>
      <c r="E1139" s="1">
        <v>57</v>
      </c>
      <c r="F1139" t="s">
        <v>135</v>
      </c>
      <c r="G1139" t="s">
        <v>331</v>
      </c>
      <c r="H1139">
        <v>1054444</v>
      </c>
      <c r="I1139">
        <v>6216</v>
      </c>
      <c r="J1139">
        <v>2</v>
      </c>
      <c r="K1139">
        <v>9</v>
      </c>
      <c r="L1139">
        <v>216</v>
      </c>
      <c r="M1139">
        <v>2</v>
      </c>
      <c r="N1139">
        <v>229</v>
      </c>
      <c r="S1139">
        <v>7</v>
      </c>
      <c r="U1139">
        <v>7</v>
      </c>
      <c r="Z1139">
        <v>11</v>
      </c>
      <c r="AB1139">
        <v>11</v>
      </c>
      <c r="AE1139">
        <f t="shared" si="136"/>
        <v>2</v>
      </c>
      <c r="AF1139">
        <f t="shared" si="137"/>
        <v>9</v>
      </c>
      <c r="AG1139">
        <f t="shared" si="138"/>
        <v>234</v>
      </c>
      <c r="AH1139">
        <f t="shared" si="139"/>
        <v>2</v>
      </c>
      <c r="AI1139">
        <f t="shared" si="140"/>
        <v>247</v>
      </c>
      <c r="AJ1139">
        <f t="shared" si="141"/>
        <v>0</v>
      </c>
      <c r="AK1139">
        <f t="shared" si="142"/>
        <v>0</v>
      </c>
    </row>
    <row r="1140" spans="1:37" x14ac:dyDescent="0.25">
      <c r="A1140" t="s">
        <v>285</v>
      </c>
      <c r="B1140">
        <v>2017</v>
      </c>
      <c r="C1140" t="s">
        <v>22</v>
      </c>
      <c r="D1140" t="s">
        <v>338</v>
      </c>
      <c r="E1140" s="1">
        <v>58</v>
      </c>
      <c r="F1140" t="s">
        <v>137</v>
      </c>
      <c r="G1140" t="s">
        <v>329</v>
      </c>
      <c r="H1140">
        <v>234797</v>
      </c>
      <c r="I1140">
        <v>6817</v>
      </c>
      <c r="J1140">
        <v>2</v>
      </c>
      <c r="K1140">
        <v>23</v>
      </c>
      <c r="L1140">
        <v>19</v>
      </c>
      <c r="N1140">
        <v>44</v>
      </c>
      <c r="U1140">
        <v>0</v>
      </c>
      <c r="AB1140">
        <v>0</v>
      </c>
      <c r="AE1140">
        <f t="shared" si="136"/>
        <v>2</v>
      </c>
      <c r="AF1140">
        <f t="shared" si="137"/>
        <v>23</v>
      </c>
      <c r="AG1140">
        <f t="shared" si="138"/>
        <v>19</v>
      </c>
      <c r="AH1140">
        <f t="shared" si="139"/>
        <v>0</v>
      </c>
      <c r="AI1140">
        <f t="shared" si="140"/>
        <v>44</v>
      </c>
      <c r="AJ1140">
        <f t="shared" si="141"/>
        <v>0</v>
      </c>
      <c r="AK1140">
        <f t="shared" si="142"/>
        <v>0</v>
      </c>
    </row>
    <row r="1141" spans="1:37" x14ac:dyDescent="0.25">
      <c r="A1141" t="s">
        <v>286</v>
      </c>
      <c r="B1141">
        <v>2017</v>
      </c>
      <c r="C1141" t="s">
        <v>5</v>
      </c>
      <c r="D1141" t="s">
        <v>328</v>
      </c>
      <c r="E1141" s="1">
        <v>59</v>
      </c>
      <c r="F1141" t="s">
        <v>5</v>
      </c>
      <c r="G1141" t="s">
        <v>331</v>
      </c>
      <c r="H1141">
        <v>2616688</v>
      </c>
      <c r="I1141">
        <v>5743</v>
      </c>
      <c r="J1141">
        <v>5</v>
      </c>
      <c r="K1141">
        <v>26</v>
      </c>
      <c r="L1141">
        <v>681</v>
      </c>
      <c r="N1141">
        <v>712</v>
      </c>
      <c r="Q1141">
        <v>0</v>
      </c>
      <c r="R1141">
        <v>0</v>
      </c>
      <c r="S1141">
        <v>2</v>
      </c>
      <c r="U1141">
        <v>2</v>
      </c>
      <c r="X1141">
        <v>0</v>
      </c>
      <c r="Y1141">
        <v>4</v>
      </c>
      <c r="Z1141">
        <v>65</v>
      </c>
      <c r="AB1141">
        <v>69</v>
      </c>
      <c r="AE1141">
        <f t="shared" si="136"/>
        <v>5</v>
      </c>
      <c r="AF1141">
        <f t="shared" si="137"/>
        <v>30</v>
      </c>
      <c r="AG1141">
        <f t="shared" si="138"/>
        <v>748</v>
      </c>
      <c r="AH1141">
        <f t="shared" si="139"/>
        <v>0</v>
      </c>
      <c r="AI1141">
        <f t="shared" si="140"/>
        <v>783</v>
      </c>
      <c r="AJ1141">
        <f t="shared" si="141"/>
        <v>0</v>
      </c>
      <c r="AK1141">
        <f t="shared" si="142"/>
        <v>0</v>
      </c>
    </row>
    <row r="1142" spans="1:37" x14ac:dyDescent="0.25">
      <c r="A1142" t="s">
        <v>287</v>
      </c>
      <c r="B1142">
        <v>2017</v>
      </c>
      <c r="C1142" t="s">
        <v>5</v>
      </c>
      <c r="D1142" t="s">
        <v>328</v>
      </c>
      <c r="E1142" s="1">
        <v>60</v>
      </c>
      <c r="F1142" t="s">
        <v>141</v>
      </c>
      <c r="G1142" t="s">
        <v>327</v>
      </c>
      <c r="H1142">
        <v>827494</v>
      </c>
      <c r="I1142">
        <v>5857</v>
      </c>
      <c r="J1142">
        <v>1</v>
      </c>
      <c r="K1142">
        <v>9</v>
      </c>
      <c r="L1142">
        <v>169</v>
      </c>
      <c r="M1142">
        <v>39</v>
      </c>
      <c r="N1142">
        <v>218</v>
      </c>
      <c r="Q1142">
        <v>0</v>
      </c>
      <c r="R1142">
        <v>0</v>
      </c>
      <c r="S1142">
        <v>9</v>
      </c>
      <c r="T1142">
        <v>3</v>
      </c>
      <c r="U1142">
        <v>12</v>
      </c>
      <c r="X1142">
        <v>0</v>
      </c>
      <c r="Y1142">
        <v>0</v>
      </c>
      <c r="Z1142">
        <v>2</v>
      </c>
      <c r="AA1142">
        <v>2</v>
      </c>
      <c r="AB1142">
        <v>4</v>
      </c>
      <c r="AE1142">
        <f t="shared" si="136"/>
        <v>1</v>
      </c>
      <c r="AF1142">
        <f t="shared" si="137"/>
        <v>9</v>
      </c>
      <c r="AG1142">
        <f t="shared" si="138"/>
        <v>180</v>
      </c>
      <c r="AH1142">
        <f t="shared" si="139"/>
        <v>44</v>
      </c>
      <c r="AI1142">
        <f t="shared" si="140"/>
        <v>234</v>
      </c>
      <c r="AJ1142">
        <f t="shared" si="141"/>
        <v>0</v>
      </c>
      <c r="AK1142">
        <f t="shared" si="142"/>
        <v>0</v>
      </c>
    </row>
    <row r="1143" spans="1:37" x14ac:dyDescent="0.25">
      <c r="A1143" t="s">
        <v>288</v>
      </c>
      <c r="B1143">
        <v>2017</v>
      </c>
      <c r="C1143" t="s">
        <v>39</v>
      </c>
      <c r="D1143" t="s">
        <v>335</v>
      </c>
      <c r="E1143" s="1">
        <v>61</v>
      </c>
      <c r="F1143" t="s">
        <v>143</v>
      </c>
      <c r="G1143" t="s">
        <v>329</v>
      </c>
      <c r="H1143">
        <v>304937</v>
      </c>
      <c r="I1143">
        <v>6103</v>
      </c>
      <c r="J1143">
        <v>2</v>
      </c>
      <c r="K1143">
        <v>6</v>
      </c>
      <c r="L1143">
        <v>68</v>
      </c>
      <c r="M1143">
        <v>590</v>
      </c>
      <c r="N1143">
        <v>666</v>
      </c>
      <c r="S1143">
        <v>3</v>
      </c>
      <c r="T1143">
        <v>12</v>
      </c>
      <c r="U1143">
        <v>15</v>
      </c>
      <c r="Z1143">
        <v>3</v>
      </c>
      <c r="AA1143">
        <v>22</v>
      </c>
      <c r="AB1143">
        <v>25</v>
      </c>
      <c r="AE1143">
        <f t="shared" si="136"/>
        <v>2</v>
      </c>
      <c r="AF1143">
        <f t="shared" si="137"/>
        <v>6</v>
      </c>
      <c r="AG1143">
        <f t="shared" si="138"/>
        <v>74</v>
      </c>
      <c r="AH1143">
        <f t="shared" si="139"/>
        <v>624</v>
      </c>
      <c r="AI1143">
        <f t="shared" si="140"/>
        <v>706</v>
      </c>
      <c r="AJ1143">
        <f t="shared" si="141"/>
        <v>0</v>
      </c>
      <c r="AK1143">
        <f t="shared" si="142"/>
        <v>0</v>
      </c>
    </row>
    <row r="1144" spans="1:37" x14ac:dyDescent="0.25">
      <c r="A1144" t="s">
        <v>289</v>
      </c>
      <c r="B1144">
        <v>2017</v>
      </c>
      <c r="C1144" t="s">
        <v>5</v>
      </c>
      <c r="D1144" t="s">
        <v>328</v>
      </c>
      <c r="E1144" s="1">
        <v>62</v>
      </c>
      <c r="F1144" t="s">
        <v>145</v>
      </c>
      <c r="G1144" t="s">
        <v>331</v>
      </c>
      <c r="H1144">
        <v>1516635</v>
      </c>
      <c r="I1144">
        <v>6671</v>
      </c>
      <c r="J1144">
        <v>4</v>
      </c>
      <c r="K1144">
        <v>16</v>
      </c>
      <c r="L1144">
        <v>240</v>
      </c>
      <c r="M1144">
        <v>279</v>
      </c>
      <c r="N1144">
        <v>539</v>
      </c>
      <c r="U1144">
        <v>0</v>
      </c>
      <c r="Y1144">
        <v>3</v>
      </c>
      <c r="Z1144">
        <v>22</v>
      </c>
      <c r="AA1144">
        <v>38</v>
      </c>
      <c r="AB1144">
        <v>63</v>
      </c>
      <c r="AE1144">
        <f t="shared" si="136"/>
        <v>4</v>
      </c>
      <c r="AF1144">
        <f t="shared" si="137"/>
        <v>19</v>
      </c>
      <c r="AG1144">
        <f t="shared" si="138"/>
        <v>262</v>
      </c>
      <c r="AH1144">
        <f t="shared" si="139"/>
        <v>317</v>
      </c>
      <c r="AI1144">
        <f t="shared" si="140"/>
        <v>602</v>
      </c>
      <c r="AJ1144">
        <f t="shared" si="141"/>
        <v>0</v>
      </c>
      <c r="AK1144">
        <f t="shared" si="142"/>
        <v>0</v>
      </c>
    </row>
    <row r="1145" spans="1:37" x14ac:dyDescent="0.25">
      <c r="A1145" t="s">
        <v>290</v>
      </c>
      <c r="B1145">
        <v>2017</v>
      </c>
      <c r="C1145" t="s">
        <v>1</v>
      </c>
      <c r="D1145" t="s">
        <v>326</v>
      </c>
      <c r="E1145" s="1">
        <v>63</v>
      </c>
      <c r="F1145" t="s">
        <v>147</v>
      </c>
      <c r="G1145" t="s">
        <v>327</v>
      </c>
      <c r="H1145">
        <v>681354</v>
      </c>
      <c r="I1145">
        <v>7955</v>
      </c>
      <c r="J1145">
        <v>2</v>
      </c>
      <c r="K1145">
        <v>4</v>
      </c>
      <c r="L1145">
        <v>43</v>
      </c>
      <c r="N1145">
        <v>49</v>
      </c>
      <c r="S1145">
        <v>1</v>
      </c>
      <c r="U1145">
        <v>1</v>
      </c>
      <c r="Z1145">
        <v>11</v>
      </c>
      <c r="AB1145">
        <v>11</v>
      </c>
      <c r="AE1145">
        <f t="shared" si="136"/>
        <v>2</v>
      </c>
      <c r="AF1145">
        <f t="shared" si="137"/>
        <v>4</v>
      </c>
      <c r="AG1145">
        <f t="shared" si="138"/>
        <v>55</v>
      </c>
      <c r="AH1145">
        <f t="shared" si="139"/>
        <v>0</v>
      </c>
      <c r="AI1145">
        <f t="shared" si="140"/>
        <v>61</v>
      </c>
      <c r="AJ1145">
        <f t="shared" si="141"/>
        <v>0</v>
      </c>
      <c r="AK1145">
        <f t="shared" si="142"/>
        <v>0</v>
      </c>
    </row>
    <row r="1146" spans="1:37" x14ac:dyDescent="0.25">
      <c r="A1146" t="s">
        <v>291</v>
      </c>
      <c r="B1146">
        <v>2017</v>
      </c>
      <c r="C1146" t="s">
        <v>26</v>
      </c>
      <c r="D1146" t="s">
        <v>336</v>
      </c>
      <c r="E1146" s="1">
        <v>64</v>
      </c>
      <c r="F1146" t="s">
        <v>149</v>
      </c>
      <c r="G1146" t="s">
        <v>327</v>
      </c>
      <c r="H1146">
        <v>718462</v>
      </c>
      <c r="I1146">
        <v>7645</v>
      </c>
      <c r="J1146">
        <v>1</v>
      </c>
      <c r="K1146">
        <v>2</v>
      </c>
      <c r="L1146">
        <v>54</v>
      </c>
      <c r="M1146">
        <v>3</v>
      </c>
      <c r="N1146">
        <v>60</v>
      </c>
      <c r="Q1146">
        <v>0</v>
      </c>
      <c r="R1146">
        <v>0</v>
      </c>
      <c r="S1146">
        <v>2</v>
      </c>
      <c r="T1146">
        <v>0</v>
      </c>
      <c r="U1146">
        <v>2</v>
      </c>
      <c r="X1146">
        <v>0</v>
      </c>
      <c r="Y1146">
        <v>0</v>
      </c>
      <c r="Z1146">
        <v>10</v>
      </c>
      <c r="AA1146">
        <v>0</v>
      </c>
      <c r="AB1146">
        <v>10</v>
      </c>
      <c r="AE1146">
        <f t="shared" si="136"/>
        <v>1</v>
      </c>
      <c r="AF1146">
        <f t="shared" si="137"/>
        <v>2</v>
      </c>
      <c r="AG1146">
        <f t="shared" si="138"/>
        <v>66</v>
      </c>
      <c r="AH1146">
        <f t="shared" si="139"/>
        <v>3</v>
      </c>
      <c r="AI1146">
        <f t="shared" si="140"/>
        <v>72</v>
      </c>
      <c r="AJ1146">
        <f t="shared" si="141"/>
        <v>0</v>
      </c>
      <c r="AK1146">
        <f t="shared" si="142"/>
        <v>0</v>
      </c>
    </row>
    <row r="1147" spans="1:37" x14ac:dyDescent="0.25">
      <c r="A1147" t="s">
        <v>292</v>
      </c>
      <c r="B1147">
        <v>2017</v>
      </c>
      <c r="C1147" t="s">
        <v>12</v>
      </c>
      <c r="D1147" t="s">
        <v>333</v>
      </c>
      <c r="E1147" s="1">
        <v>65</v>
      </c>
      <c r="F1147" t="s">
        <v>151</v>
      </c>
      <c r="G1147" t="s">
        <v>329</v>
      </c>
      <c r="H1147">
        <v>265066</v>
      </c>
      <c r="I1147">
        <v>5407</v>
      </c>
      <c r="J1147">
        <v>2</v>
      </c>
      <c r="K1147">
        <v>5</v>
      </c>
      <c r="L1147">
        <v>28</v>
      </c>
      <c r="M1147">
        <v>25</v>
      </c>
      <c r="N1147">
        <v>60</v>
      </c>
      <c r="R1147">
        <v>1</v>
      </c>
      <c r="S1147">
        <v>12</v>
      </c>
      <c r="T1147">
        <v>9</v>
      </c>
      <c r="U1147">
        <v>22</v>
      </c>
      <c r="Z1147">
        <v>10</v>
      </c>
      <c r="AA1147">
        <v>5</v>
      </c>
      <c r="AB1147">
        <v>15</v>
      </c>
      <c r="AE1147">
        <f t="shared" si="136"/>
        <v>2</v>
      </c>
      <c r="AF1147">
        <f t="shared" si="137"/>
        <v>6</v>
      </c>
      <c r="AG1147">
        <f t="shared" si="138"/>
        <v>50</v>
      </c>
      <c r="AH1147">
        <f t="shared" si="139"/>
        <v>39</v>
      </c>
      <c r="AI1147">
        <f t="shared" si="140"/>
        <v>97</v>
      </c>
      <c r="AJ1147">
        <f t="shared" si="141"/>
        <v>0</v>
      </c>
      <c r="AK1147">
        <f t="shared" si="142"/>
        <v>0</v>
      </c>
    </row>
    <row r="1148" spans="1:37" x14ac:dyDescent="0.25">
      <c r="A1148" t="s">
        <v>293</v>
      </c>
      <c r="B1148">
        <v>2017</v>
      </c>
      <c r="C1148" t="s">
        <v>12</v>
      </c>
      <c r="D1148" t="s">
        <v>333</v>
      </c>
      <c r="E1148" s="1">
        <v>66</v>
      </c>
      <c r="F1148" t="s">
        <v>153</v>
      </c>
      <c r="G1148" t="s">
        <v>327</v>
      </c>
      <c r="H1148">
        <v>561474</v>
      </c>
      <c r="I1148">
        <v>4086</v>
      </c>
      <c r="K1148">
        <v>5</v>
      </c>
      <c r="L1148">
        <v>54</v>
      </c>
      <c r="M1148">
        <v>45</v>
      </c>
      <c r="N1148">
        <v>104</v>
      </c>
      <c r="S1148">
        <v>4</v>
      </c>
      <c r="T1148">
        <v>9</v>
      </c>
      <c r="U1148">
        <v>13</v>
      </c>
      <c r="Z1148">
        <v>2</v>
      </c>
      <c r="AB1148">
        <v>2</v>
      </c>
      <c r="AE1148">
        <f t="shared" si="136"/>
        <v>0</v>
      </c>
      <c r="AF1148">
        <f t="shared" si="137"/>
        <v>5</v>
      </c>
      <c r="AG1148">
        <f t="shared" si="138"/>
        <v>60</v>
      </c>
      <c r="AH1148">
        <f t="shared" si="139"/>
        <v>54</v>
      </c>
      <c r="AI1148">
        <f t="shared" si="140"/>
        <v>119</v>
      </c>
      <c r="AJ1148">
        <f t="shared" si="141"/>
        <v>0</v>
      </c>
      <c r="AK1148">
        <f t="shared" si="142"/>
        <v>0</v>
      </c>
    </row>
    <row r="1149" spans="1:37" x14ac:dyDescent="0.25">
      <c r="A1149" t="s">
        <v>294</v>
      </c>
      <c r="B1149">
        <v>2017</v>
      </c>
      <c r="C1149" t="s">
        <v>22</v>
      </c>
      <c r="D1149" t="s">
        <v>332</v>
      </c>
      <c r="E1149" s="1">
        <v>67</v>
      </c>
      <c r="F1149" t="s">
        <v>156</v>
      </c>
      <c r="G1149" t="s">
        <v>331</v>
      </c>
      <c r="H1149">
        <v>1125798</v>
      </c>
      <c r="I1149">
        <v>4755</v>
      </c>
      <c r="J1149">
        <v>2</v>
      </c>
      <c r="K1149">
        <v>5</v>
      </c>
      <c r="L1149">
        <v>172</v>
      </c>
      <c r="M1149">
        <v>361</v>
      </c>
      <c r="N1149">
        <v>540</v>
      </c>
      <c r="Q1149">
        <v>0</v>
      </c>
      <c r="R1149">
        <v>0</v>
      </c>
      <c r="S1149">
        <v>23</v>
      </c>
      <c r="T1149">
        <v>61</v>
      </c>
      <c r="U1149">
        <v>84</v>
      </c>
      <c r="X1149">
        <v>0</v>
      </c>
      <c r="Y1149">
        <v>0</v>
      </c>
      <c r="Z1149">
        <v>12</v>
      </c>
      <c r="AA1149">
        <v>33</v>
      </c>
      <c r="AB1149">
        <v>45</v>
      </c>
      <c r="AE1149">
        <f t="shared" si="136"/>
        <v>2</v>
      </c>
      <c r="AF1149">
        <f t="shared" si="137"/>
        <v>5</v>
      </c>
      <c r="AG1149">
        <f t="shared" si="138"/>
        <v>207</v>
      </c>
      <c r="AH1149">
        <f t="shared" si="139"/>
        <v>455</v>
      </c>
      <c r="AI1149">
        <f t="shared" si="140"/>
        <v>669</v>
      </c>
      <c r="AJ1149">
        <f t="shared" si="141"/>
        <v>0</v>
      </c>
      <c r="AK1149">
        <f t="shared" si="142"/>
        <v>0</v>
      </c>
    </row>
    <row r="1150" spans="1:37" x14ac:dyDescent="0.25">
      <c r="A1150" t="s">
        <v>295</v>
      </c>
      <c r="B1150">
        <v>2017</v>
      </c>
      <c r="C1150" t="s">
        <v>22</v>
      </c>
      <c r="D1150" t="s">
        <v>332</v>
      </c>
      <c r="E1150" s="1">
        <v>68</v>
      </c>
      <c r="F1150" t="s">
        <v>158</v>
      </c>
      <c r="G1150" t="s">
        <v>327</v>
      </c>
      <c r="H1150">
        <v>769742</v>
      </c>
      <c r="I1150">
        <v>3523</v>
      </c>
      <c r="J1150">
        <v>0</v>
      </c>
      <c r="K1150">
        <v>12</v>
      </c>
      <c r="L1150">
        <v>84</v>
      </c>
      <c r="M1150">
        <v>95</v>
      </c>
      <c r="N1150">
        <v>191</v>
      </c>
      <c r="Q1150">
        <v>0</v>
      </c>
      <c r="R1150">
        <v>1</v>
      </c>
      <c r="S1150">
        <v>3</v>
      </c>
      <c r="T1150">
        <v>4</v>
      </c>
      <c r="U1150">
        <v>8</v>
      </c>
      <c r="X1150">
        <v>0</v>
      </c>
      <c r="Y1150">
        <v>0</v>
      </c>
      <c r="Z1150">
        <v>0</v>
      </c>
      <c r="AA1150">
        <v>1</v>
      </c>
      <c r="AB1150">
        <v>1</v>
      </c>
      <c r="AE1150">
        <f t="shared" si="136"/>
        <v>0</v>
      </c>
      <c r="AF1150">
        <f t="shared" si="137"/>
        <v>13</v>
      </c>
      <c r="AG1150">
        <f t="shared" si="138"/>
        <v>87</v>
      </c>
      <c r="AH1150">
        <f t="shared" si="139"/>
        <v>100</v>
      </c>
      <c r="AI1150">
        <f t="shared" si="140"/>
        <v>200</v>
      </c>
      <c r="AJ1150">
        <f t="shared" si="141"/>
        <v>0</v>
      </c>
      <c r="AK1150">
        <f t="shared" si="142"/>
        <v>0</v>
      </c>
    </row>
    <row r="1151" spans="1:37" x14ac:dyDescent="0.25">
      <c r="A1151" t="s">
        <v>296</v>
      </c>
      <c r="B1151">
        <v>2017</v>
      </c>
      <c r="C1151" t="s">
        <v>1</v>
      </c>
      <c r="D1151" t="s">
        <v>326</v>
      </c>
      <c r="E1151" s="1">
        <v>69</v>
      </c>
      <c r="F1151" t="s">
        <v>160</v>
      </c>
      <c r="G1151" t="s">
        <v>331</v>
      </c>
      <c r="H1151">
        <v>1822395</v>
      </c>
      <c r="I1151">
        <v>3215</v>
      </c>
      <c r="J1151">
        <v>0</v>
      </c>
      <c r="K1151">
        <v>1</v>
      </c>
      <c r="L1151">
        <v>72</v>
      </c>
      <c r="M1151">
        <v>18</v>
      </c>
      <c r="N1151">
        <v>91</v>
      </c>
      <c r="Q1151">
        <v>2</v>
      </c>
      <c r="R1151">
        <v>1</v>
      </c>
      <c r="S1151">
        <v>64</v>
      </c>
      <c r="T1151">
        <v>13</v>
      </c>
      <c r="U1151">
        <v>80</v>
      </c>
      <c r="X1151">
        <v>0</v>
      </c>
      <c r="Y1151">
        <v>2</v>
      </c>
      <c r="Z1151">
        <v>23</v>
      </c>
      <c r="AA1151">
        <v>8</v>
      </c>
      <c r="AB1151">
        <v>33</v>
      </c>
      <c r="AE1151">
        <f t="shared" si="136"/>
        <v>2</v>
      </c>
      <c r="AF1151">
        <f t="shared" si="137"/>
        <v>4</v>
      </c>
      <c r="AG1151">
        <f t="shared" si="138"/>
        <v>159</v>
      </c>
      <c r="AH1151">
        <f t="shared" si="139"/>
        <v>39</v>
      </c>
      <c r="AI1151">
        <f t="shared" si="140"/>
        <v>204</v>
      </c>
      <c r="AJ1151">
        <f t="shared" si="141"/>
        <v>0</v>
      </c>
      <c r="AK1151">
        <f t="shared" si="142"/>
        <v>0</v>
      </c>
    </row>
    <row r="1152" spans="1:37" x14ac:dyDescent="0.25">
      <c r="A1152" t="s">
        <v>297</v>
      </c>
      <c r="B1152">
        <v>2017</v>
      </c>
      <c r="C1152" t="s">
        <v>22</v>
      </c>
      <c r="D1152" t="s">
        <v>338</v>
      </c>
      <c r="E1152" s="1">
        <v>70</v>
      </c>
      <c r="F1152" t="s">
        <v>162</v>
      </c>
      <c r="G1152" t="s">
        <v>329</v>
      </c>
      <c r="H1152">
        <v>246359</v>
      </c>
      <c r="I1152">
        <v>5359</v>
      </c>
      <c r="J1152">
        <v>1</v>
      </c>
      <c r="K1152">
        <v>5</v>
      </c>
      <c r="L1152">
        <v>49</v>
      </c>
      <c r="M1152">
        <v>11</v>
      </c>
      <c r="N1152">
        <v>66</v>
      </c>
      <c r="U1152">
        <v>0</v>
      </c>
      <c r="AB1152">
        <v>0</v>
      </c>
      <c r="AE1152">
        <f t="shared" si="136"/>
        <v>1</v>
      </c>
      <c r="AF1152">
        <f t="shared" si="137"/>
        <v>5</v>
      </c>
      <c r="AG1152">
        <f t="shared" si="138"/>
        <v>49</v>
      </c>
      <c r="AH1152">
        <f t="shared" si="139"/>
        <v>11</v>
      </c>
      <c r="AI1152">
        <f t="shared" si="140"/>
        <v>66</v>
      </c>
      <c r="AJ1152">
        <f t="shared" si="141"/>
        <v>0</v>
      </c>
      <c r="AK1152">
        <f t="shared" si="142"/>
        <v>0</v>
      </c>
    </row>
    <row r="1153" spans="1:37" x14ac:dyDescent="0.25">
      <c r="A1153" t="s">
        <v>298</v>
      </c>
      <c r="B1153">
        <v>2017</v>
      </c>
      <c r="C1153" t="s">
        <v>22</v>
      </c>
      <c r="D1153" t="s">
        <v>338</v>
      </c>
      <c r="E1153" s="1">
        <v>71</v>
      </c>
      <c r="F1153" t="s">
        <v>164</v>
      </c>
      <c r="G1153" t="s">
        <v>327</v>
      </c>
      <c r="H1153">
        <v>578517</v>
      </c>
      <c r="I1153">
        <v>8575</v>
      </c>
      <c r="J1153">
        <v>3</v>
      </c>
      <c r="K1153">
        <v>17</v>
      </c>
      <c r="L1153">
        <v>85</v>
      </c>
      <c r="N1153">
        <v>105</v>
      </c>
      <c r="U1153">
        <v>0</v>
      </c>
      <c r="Z1153">
        <v>21</v>
      </c>
      <c r="AB1153">
        <v>21</v>
      </c>
      <c r="AE1153">
        <f t="shared" si="136"/>
        <v>3</v>
      </c>
      <c r="AF1153">
        <f t="shared" si="137"/>
        <v>17</v>
      </c>
      <c r="AG1153">
        <f t="shared" si="138"/>
        <v>106</v>
      </c>
      <c r="AH1153">
        <f t="shared" si="139"/>
        <v>0</v>
      </c>
      <c r="AI1153">
        <f t="shared" si="140"/>
        <v>126</v>
      </c>
      <c r="AJ1153">
        <f t="shared" si="141"/>
        <v>0</v>
      </c>
      <c r="AK1153">
        <f t="shared" si="142"/>
        <v>0</v>
      </c>
    </row>
    <row r="1154" spans="1:37" x14ac:dyDescent="0.25">
      <c r="A1154" t="s">
        <v>299</v>
      </c>
      <c r="B1154">
        <v>2017</v>
      </c>
      <c r="C1154" t="s">
        <v>39</v>
      </c>
      <c r="D1154" t="s">
        <v>107</v>
      </c>
      <c r="E1154" s="1">
        <v>72</v>
      </c>
      <c r="F1154" t="s">
        <v>166</v>
      </c>
      <c r="G1154" t="s">
        <v>327</v>
      </c>
      <c r="H1154">
        <v>582192</v>
      </c>
      <c r="I1154">
        <v>6245</v>
      </c>
      <c r="J1154">
        <v>3</v>
      </c>
      <c r="K1154">
        <v>3</v>
      </c>
      <c r="L1154">
        <v>69</v>
      </c>
      <c r="M1154">
        <v>24</v>
      </c>
      <c r="N1154">
        <v>99</v>
      </c>
      <c r="S1154">
        <v>2</v>
      </c>
      <c r="T1154">
        <v>1</v>
      </c>
      <c r="U1154">
        <v>3</v>
      </c>
      <c r="Z1154">
        <v>7</v>
      </c>
      <c r="AA1154">
        <v>11</v>
      </c>
      <c r="AB1154">
        <v>18</v>
      </c>
      <c r="AE1154">
        <f t="shared" si="136"/>
        <v>3</v>
      </c>
      <c r="AF1154">
        <f t="shared" si="137"/>
        <v>3</v>
      </c>
      <c r="AG1154">
        <f t="shared" si="138"/>
        <v>78</v>
      </c>
      <c r="AH1154">
        <f t="shared" si="139"/>
        <v>36</v>
      </c>
      <c r="AI1154">
        <f t="shared" si="140"/>
        <v>120</v>
      </c>
      <c r="AJ1154">
        <f t="shared" si="141"/>
        <v>0</v>
      </c>
      <c r="AK1154">
        <f t="shared" si="142"/>
        <v>0</v>
      </c>
    </row>
    <row r="1155" spans="1:37" x14ac:dyDescent="0.25">
      <c r="A1155" t="s">
        <v>300</v>
      </c>
      <c r="B1155">
        <v>2017</v>
      </c>
      <c r="C1155" t="s">
        <v>1</v>
      </c>
      <c r="D1155" t="s">
        <v>326</v>
      </c>
      <c r="E1155" s="1">
        <v>73</v>
      </c>
      <c r="F1155" t="s">
        <v>168</v>
      </c>
      <c r="G1155" t="s">
        <v>327</v>
      </c>
      <c r="H1155">
        <v>551595</v>
      </c>
      <c r="I1155">
        <v>6028</v>
      </c>
      <c r="J1155">
        <v>1</v>
      </c>
      <c r="K1155">
        <v>2</v>
      </c>
      <c r="L1155">
        <v>56</v>
      </c>
      <c r="M1155">
        <v>47</v>
      </c>
      <c r="N1155">
        <v>106</v>
      </c>
      <c r="Q1155">
        <v>0</v>
      </c>
      <c r="R1155">
        <v>0</v>
      </c>
      <c r="S1155">
        <v>1</v>
      </c>
      <c r="T1155">
        <v>1</v>
      </c>
      <c r="U1155">
        <v>2</v>
      </c>
      <c r="X1155">
        <v>0</v>
      </c>
      <c r="Y1155">
        <v>0</v>
      </c>
      <c r="Z1155">
        <v>16</v>
      </c>
      <c r="AA1155">
        <v>2</v>
      </c>
      <c r="AB1155">
        <v>18</v>
      </c>
      <c r="AE1155">
        <f t="shared" ref="AE1155:AE1218" si="143">J1155+Q1155+X1155</f>
        <v>1</v>
      </c>
      <c r="AF1155">
        <f t="shared" ref="AF1155:AF1218" si="144">K1155+R1155+Y1155</f>
        <v>2</v>
      </c>
      <c r="AG1155">
        <f t="shared" ref="AG1155:AG1218" si="145">L1155+S1155+Z1155</f>
        <v>73</v>
      </c>
      <c r="AH1155">
        <f t="shared" ref="AH1155:AH1218" si="146">M1155+T1155+AA1155</f>
        <v>50</v>
      </c>
      <c r="AI1155">
        <f t="shared" si="140"/>
        <v>126</v>
      </c>
      <c r="AJ1155">
        <f t="shared" si="141"/>
        <v>0</v>
      </c>
      <c r="AK1155">
        <f t="shared" si="142"/>
        <v>0</v>
      </c>
    </row>
    <row r="1156" spans="1:37" x14ac:dyDescent="0.25">
      <c r="A1156" t="s">
        <v>301</v>
      </c>
      <c r="B1156">
        <v>2017</v>
      </c>
      <c r="C1156" t="s">
        <v>1</v>
      </c>
      <c r="D1156" t="s">
        <v>326</v>
      </c>
      <c r="E1156" s="1">
        <v>74</v>
      </c>
      <c r="F1156" t="s">
        <v>170</v>
      </c>
      <c r="G1156" t="s">
        <v>327</v>
      </c>
      <c r="H1156">
        <v>897799</v>
      </c>
      <c r="I1156">
        <v>4391</v>
      </c>
      <c r="K1156">
        <v>3</v>
      </c>
      <c r="L1156">
        <v>40</v>
      </c>
      <c r="M1156">
        <v>287</v>
      </c>
      <c r="N1156">
        <v>330</v>
      </c>
      <c r="U1156">
        <v>0</v>
      </c>
      <c r="Z1156">
        <v>4</v>
      </c>
      <c r="AA1156">
        <v>23</v>
      </c>
      <c r="AB1156">
        <v>27</v>
      </c>
      <c r="AE1156">
        <f t="shared" si="143"/>
        <v>0</v>
      </c>
      <c r="AF1156">
        <f t="shared" si="144"/>
        <v>3</v>
      </c>
      <c r="AG1156">
        <f t="shared" si="145"/>
        <v>44</v>
      </c>
      <c r="AH1156">
        <f t="shared" si="146"/>
        <v>310</v>
      </c>
      <c r="AI1156">
        <f t="shared" si="140"/>
        <v>357</v>
      </c>
      <c r="AJ1156">
        <f t="shared" si="141"/>
        <v>0</v>
      </c>
      <c r="AK1156">
        <f t="shared" si="142"/>
        <v>0</v>
      </c>
    </row>
    <row r="1157" spans="1:37" x14ac:dyDescent="0.25">
      <c r="A1157" t="s">
        <v>223</v>
      </c>
      <c r="B1157">
        <v>2017</v>
      </c>
      <c r="C1157" t="s">
        <v>174</v>
      </c>
      <c r="D1157" t="s">
        <v>174</v>
      </c>
      <c r="E1157" s="1">
        <v>75</v>
      </c>
      <c r="F1157" t="s">
        <v>228</v>
      </c>
      <c r="G1157" t="s">
        <v>334</v>
      </c>
      <c r="H1157">
        <v>6889481</v>
      </c>
      <c r="I1157">
        <v>760</v>
      </c>
      <c r="J1157">
        <v>20</v>
      </c>
      <c r="K1157">
        <v>64</v>
      </c>
      <c r="L1157">
        <v>1103</v>
      </c>
      <c r="N1157">
        <v>1187</v>
      </c>
      <c r="R1157">
        <v>3</v>
      </c>
      <c r="S1157">
        <v>50</v>
      </c>
      <c r="U1157">
        <v>53</v>
      </c>
      <c r="Y1157">
        <v>4</v>
      </c>
      <c r="Z1157">
        <v>121</v>
      </c>
      <c r="AB1157">
        <v>125</v>
      </c>
      <c r="AE1157">
        <f t="shared" si="143"/>
        <v>20</v>
      </c>
      <c r="AF1157">
        <f t="shared" si="144"/>
        <v>71</v>
      </c>
      <c r="AG1157">
        <f t="shared" si="145"/>
        <v>1274</v>
      </c>
      <c r="AH1157">
        <f t="shared" si="146"/>
        <v>0</v>
      </c>
      <c r="AI1157">
        <f t="shared" si="140"/>
        <v>1365</v>
      </c>
      <c r="AJ1157">
        <f t="shared" si="141"/>
        <v>0</v>
      </c>
      <c r="AK1157">
        <f t="shared" si="142"/>
        <v>0</v>
      </c>
    </row>
    <row r="1158" spans="1:37" x14ac:dyDescent="0.25">
      <c r="A1158" t="s">
        <v>302</v>
      </c>
      <c r="B1158">
        <v>2017</v>
      </c>
      <c r="C1158" t="s">
        <v>39</v>
      </c>
      <c r="D1158" t="s">
        <v>335</v>
      </c>
      <c r="E1158" s="1">
        <v>76</v>
      </c>
      <c r="F1158" t="s">
        <v>172</v>
      </c>
      <c r="G1158" t="s">
        <v>331</v>
      </c>
      <c r="H1158">
        <v>1279991</v>
      </c>
      <c r="I1158">
        <v>6278</v>
      </c>
      <c r="J1158">
        <v>2</v>
      </c>
      <c r="K1158">
        <v>6</v>
      </c>
      <c r="L1158">
        <v>167</v>
      </c>
      <c r="M1158">
        <v>151</v>
      </c>
      <c r="N1158">
        <v>326</v>
      </c>
      <c r="S1158">
        <v>2</v>
      </c>
      <c r="T1158">
        <v>1</v>
      </c>
      <c r="U1158">
        <v>3</v>
      </c>
      <c r="Z1158">
        <v>8</v>
      </c>
      <c r="AA1158">
        <v>6</v>
      </c>
      <c r="AB1158">
        <v>14</v>
      </c>
      <c r="AE1158">
        <f t="shared" si="143"/>
        <v>2</v>
      </c>
      <c r="AF1158">
        <f t="shared" si="144"/>
        <v>6</v>
      </c>
      <c r="AG1158">
        <f t="shared" si="145"/>
        <v>177</v>
      </c>
      <c r="AH1158">
        <f t="shared" si="146"/>
        <v>158</v>
      </c>
      <c r="AI1158">
        <f t="shared" si="140"/>
        <v>343</v>
      </c>
      <c r="AJ1158">
        <f t="shared" si="141"/>
        <v>0</v>
      </c>
      <c r="AK1158">
        <f t="shared" si="142"/>
        <v>0</v>
      </c>
    </row>
    <row r="1159" spans="1:37" x14ac:dyDescent="0.25">
      <c r="A1159" t="s">
        <v>303</v>
      </c>
      <c r="B1159">
        <v>2017</v>
      </c>
      <c r="C1159" t="s">
        <v>174</v>
      </c>
      <c r="D1159" t="s">
        <v>174</v>
      </c>
      <c r="E1159" s="1">
        <v>77</v>
      </c>
      <c r="F1159" t="s">
        <v>175</v>
      </c>
      <c r="G1159" t="s">
        <v>331</v>
      </c>
      <c r="H1159">
        <v>1395350</v>
      </c>
      <c r="I1159">
        <v>5917</v>
      </c>
      <c r="J1159">
        <v>0</v>
      </c>
      <c r="K1159">
        <v>18</v>
      </c>
      <c r="L1159">
        <v>91</v>
      </c>
      <c r="M1159">
        <v>67</v>
      </c>
      <c r="N1159">
        <v>176</v>
      </c>
      <c r="Q1159">
        <v>0</v>
      </c>
      <c r="R1159">
        <v>0</v>
      </c>
      <c r="S1159">
        <v>3</v>
      </c>
      <c r="T1159">
        <v>1</v>
      </c>
      <c r="U1159">
        <v>4</v>
      </c>
      <c r="X1159">
        <v>0</v>
      </c>
      <c r="Y1159">
        <v>0</v>
      </c>
      <c r="Z1159">
        <v>2</v>
      </c>
      <c r="AA1159">
        <v>1</v>
      </c>
      <c r="AB1159">
        <v>3</v>
      </c>
      <c r="AE1159">
        <f t="shared" si="143"/>
        <v>0</v>
      </c>
      <c r="AF1159">
        <f t="shared" si="144"/>
        <v>18</v>
      </c>
      <c r="AG1159">
        <f t="shared" si="145"/>
        <v>96</v>
      </c>
      <c r="AH1159">
        <f t="shared" si="146"/>
        <v>69</v>
      </c>
      <c r="AI1159">
        <f t="shared" si="140"/>
        <v>183</v>
      </c>
      <c r="AJ1159">
        <f t="shared" si="141"/>
        <v>0</v>
      </c>
      <c r="AK1159">
        <f t="shared" si="142"/>
        <v>0</v>
      </c>
    </row>
    <row r="1160" spans="1:37" x14ac:dyDescent="0.25">
      <c r="A1160" t="s">
        <v>304</v>
      </c>
      <c r="B1160">
        <v>2017</v>
      </c>
      <c r="C1160" t="s">
        <v>174</v>
      </c>
      <c r="D1160" t="s">
        <v>174</v>
      </c>
      <c r="E1160" s="1">
        <v>78</v>
      </c>
      <c r="F1160" t="s">
        <v>177</v>
      </c>
      <c r="G1160" t="s">
        <v>331</v>
      </c>
      <c r="H1160">
        <v>1435124</v>
      </c>
      <c r="I1160">
        <v>2271</v>
      </c>
      <c r="K1160">
        <v>12</v>
      </c>
      <c r="L1160">
        <v>235</v>
      </c>
      <c r="M1160">
        <v>2</v>
      </c>
      <c r="N1160">
        <v>249</v>
      </c>
      <c r="S1160">
        <v>11</v>
      </c>
      <c r="U1160">
        <v>11</v>
      </c>
      <c r="X1160">
        <v>1</v>
      </c>
      <c r="Z1160">
        <v>15</v>
      </c>
      <c r="AB1160">
        <v>16</v>
      </c>
      <c r="AE1160">
        <f t="shared" si="143"/>
        <v>1</v>
      </c>
      <c r="AF1160">
        <f t="shared" si="144"/>
        <v>12</v>
      </c>
      <c r="AG1160">
        <f t="shared" si="145"/>
        <v>261</v>
      </c>
      <c r="AH1160">
        <f t="shared" si="146"/>
        <v>2</v>
      </c>
      <c r="AI1160">
        <f t="shared" si="140"/>
        <v>276</v>
      </c>
      <c r="AJ1160">
        <f t="shared" si="141"/>
        <v>0</v>
      </c>
      <c r="AK1160">
        <f t="shared" si="142"/>
        <v>0</v>
      </c>
    </row>
    <row r="1161" spans="1:37" x14ac:dyDescent="0.25">
      <c r="A1161" t="s">
        <v>305</v>
      </c>
      <c r="B1161">
        <v>2017</v>
      </c>
      <c r="C1161" t="s">
        <v>26</v>
      </c>
      <c r="D1161" t="s">
        <v>336</v>
      </c>
      <c r="E1161" s="1">
        <v>79</v>
      </c>
      <c r="F1161" t="s">
        <v>179</v>
      </c>
      <c r="G1161" t="s">
        <v>329</v>
      </c>
      <c r="H1161">
        <v>382620</v>
      </c>
      <c r="I1161">
        <v>6054</v>
      </c>
      <c r="J1161">
        <v>0</v>
      </c>
      <c r="K1161">
        <v>2</v>
      </c>
      <c r="L1161">
        <v>25</v>
      </c>
      <c r="M1161">
        <v>18</v>
      </c>
      <c r="N1161">
        <v>45</v>
      </c>
      <c r="Q1161">
        <v>0</v>
      </c>
      <c r="R1161">
        <v>0</v>
      </c>
      <c r="S1161">
        <v>0</v>
      </c>
      <c r="T1161">
        <v>0</v>
      </c>
      <c r="U1161">
        <v>0</v>
      </c>
      <c r="X1161">
        <v>0</v>
      </c>
      <c r="Y1161">
        <v>0</v>
      </c>
      <c r="Z1161">
        <v>3</v>
      </c>
      <c r="AA1161">
        <v>0</v>
      </c>
      <c r="AB1161">
        <v>3</v>
      </c>
      <c r="AE1161">
        <f t="shared" si="143"/>
        <v>0</v>
      </c>
      <c r="AF1161">
        <f t="shared" si="144"/>
        <v>2</v>
      </c>
      <c r="AG1161">
        <f t="shared" si="145"/>
        <v>28</v>
      </c>
      <c r="AH1161">
        <f t="shared" si="146"/>
        <v>18</v>
      </c>
      <c r="AI1161">
        <f t="shared" si="140"/>
        <v>48</v>
      </c>
      <c r="AJ1161">
        <f t="shared" si="141"/>
        <v>0</v>
      </c>
      <c r="AK1161">
        <f t="shared" si="142"/>
        <v>0</v>
      </c>
    </row>
    <row r="1162" spans="1:37" x14ac:dyDescent="0.25">
      <c r="A1162" t="s">
        <v>306</v>
      </c>
      <c r="B1162">
        <v>2017</v>
      </c>
      <c r="C1162" t="s">
        <v>5</v>
      </c>
      <c r="D1162" t="s">
        <v>328</v>
      </c>
      <c r="E1162" s="1">
        <v>80</v>
      </c>
      <c r="F1162" t="s">
        <v>181</v>
      </c>
      <c r="G1162" t="s">
        <v>327</v>
      </c>
      <c r="H1162">
        <v>594962</v>
      </c>
      <c r="I1162">
        <v>6175</v>
      </c>
      <c r="J1162">
        <v>7</v>
      </c>
      <c r="K1162">
        <v>6</v>
      </c>
      <c r="L1162">
        <v>111</v>
      </c>
      <c r="M1162">
        <v>181</v>
      </c>
      <c r="N1162">
        <v>305</v>
      </c>
      <c r="R1162">
        <v>1</v>
      </c>
      <c r="S1162">
        <v>24</v>
      </c>
      <c r="T1162">
        <v>14</v>
      </c>
      <c r="U1162">
        <v>39</v>
      </c>
      <c r="Z1162">
        <v>6</v>
      </c>
      <c r="AA1162">
        <v>2</v>
      </c>
      <c r="AB1162">
        <v>8</v>
      </c>
      <c r="AE1162">
        <f t="shared" si="143"/>
        <v>7</v>
      </c>
      <c r="AF1162">
        <f t="shared" si="144"/>
        <v>7</v>
      </c>
      <c r="AG1162">
        <f t="shared" si="145"/>
        <v>141</v>
      </c>
      <c r="AH1162">
        <f t="shared" si="146"/>
        <v>197</v>
      </c>
      <c r="AI1162">
        <f t="shared" si="140"/>
        <v>352</v>
      </c>
      <c r="AJ1162">
        <f t="shared" si="141"/>
        <v>0</v>
      </c>
      <c r="AK1162">
        <f t="shared" si="142"/>
        <v>0</v>
      </c>
    </row>
    <row r="1163" spans="1:37" x14ac:dyDescent="0.25">
      <c r="A1163" t="s">
        <v>307</v>
      </c>
      <c r="B1163">
        <v>2017</v>
      </c>
      <c r="C1163" t="s">
        <v>12</v>
      </c>
      <c r="D1163" t="s">
        <v>333</v>
      </c>
      <c r="E1163" s="1">
        <v>81</v>
      </c>
      <c r="F1163" t="s">
        <v>183</v>
      </c>
      <c r="G1163" t="s">
        <v>329</v>
      </c>
      <c r="H1163">
        <v>399426</v>
      </c>
      <c r="I1163">
        <v>5758</v>
      </c>
      <c r="J1163">
        <v>9</v>
      </c>
      <c r="K1163">
        <v>43</v>
      </c>
      <c r="L1163">
        <v>42</v>
      </c>
      <c r="M1163">
        <v>19</v>
      </c>
      <c r="N1163">
        <v>113</v>
      </c>
      <c r="U1163">
        <v>0</v>
      </c>
      <c r="Y1163">
        <v>1</v>
      </c>
      <c r="Z1163">
        <v>0</v>
      </c>
      <c r="AA1163">
        <v>1</v>
      </c>
      <c r="AB1163">
        <v>2</v>
      </c>
      <c r="AE1163">
        <f t="shared" si="143"/>
        <v>9</v>
      </c>
      <c r="AF1163">
        <f t="shared" si="144"/>
        <v>44</v>
      </c>
      <c r="AG1163">
        <f t="shared" si="145"/>
        <v>42</v>
      </c>
      <c r="AH1163">
        <f t="shared" si="146"/>
        <v>20</v>
      </c>
      <c r="AI1163">
        <f t="shared" si="140"/>
        <v>115</v>
      </c>
      <c r="AJ1163">
        <f t="shared" si="141"/>
        <v>0</v>
      </c>
      <c r="AK1163">
        <f t="shared" si="142"/>
        <v>0</v>
      </c>
    </row>
    <row r="1164" spans="1:37" x14ac:dyDescent="0.25">
      <c r="A1164" t="s">
        <v>308</v>
      </c>
      <c r="B1164">
        <v>2017</v>
      </c>
      <c r="C1164" t="s">
        <v>12</v>
      </c>
      <c r="D1164" t="s">
        <v>333</v>
      </c>
      <c r="E1164" s="1">
        <v>82</v>
      </c>
      <c r="F1164" t="s">
        <v>185</v>
      </c>
      <c r="G1164" t="s">
        <v>329</v>
      </c>
      <c r="H1164">
        <v>259989</v>
      </c>
      <c r="I1164">
        <v>3718</v>
      </c>
      <c r="J1164">
        <v>0</v>
      </c>
      <c r="L1164">
        <v>60</v>
      </c>
      <c r="M1164">
        <v>75</v>
      </c>
      <c r="N1164">
        <v>135</v>
      </c>
      <c r="Q1164">
        <v>0</v>
      </c>
      <c r="S1164">
        <v>2</v>
      </c>
      <c r="U1164">
        <v>2</v>
      </c>
      <c r="Y1164">
        <v>2</v>
      </c>
      <c r="Z1164">
        <v>4</v>
      </c>
      <c r="AB1164">
        <v>6</v>
      </c>
      <c r="AE1164">
        <f t="shared" si="143"/>
        <v>0</v>
      </c>
      <c r="AF1164">
        <f t="shared" si="144"/>
        <v>2</v>
      </c>
      <c r="AG1164">
        <f t="shared" si="145"/>
        <v>66</v>
      </c>
      <c r="AH1164">
        <f t="shared" si="146"/>
        <v>75</v>
      </c>
      <c r="AI1164">
        <f t="shared" si="140"/>
        <v>143</v>
      </c>
      <c r="AJ1164">
        <f t="shared" si="141"/>
        <v>0</v>
      </c>
      <c r="AK1164">
        <f t="shared" si="142"/>
        <v>0</v>
      </c>
    </row>
    <row r="1165" spans="1:37" x14ac:dyDescent="0.25">
      <c r="A1165" t="s">
        <v>309</v>
      </c>
      <c r="B1165">
        <v>2017</v>
      </c>
      <c r="C1165" t="s">
        <v>12</v>
      </c>
      <c r="D1165" t="s">
        <v>330</v>
      </c>
      <c r="E1165" s="1">
        <v>83</v>
      </c>
      <c r="F1165" t="s">
        <v>187</v>
      </c>
      <c r="G1165" t="s">
        <v>331</v>
      </c>
      <c r="H1165">
        <v>1214713</v>
      </c>
      <c r="I1165">
        <v>5973</v>
      </c>
      <c r="J1165">
        <v>3</v>
      </c>
      <c r="K1165">
        <v>3</v>
      </c>
      <c r="L1165">
        <v>94</v>
      </c>
      <c r="M1165">
        <v>72</v>
      </c>
      <c r="N1165">
        <v>172</v>
      </c>
      <c r="Q1165">
        <v>0</v>
      </c>
      <c r="R1165">
        <v>0</v>
      </c>
      <c r="S1165">
        <v>7</v>
      </c>
      <c r="T1165">
        <v>1</v>
      </c>
      <c r="U1165">
        <v>8</v>
      </c>
      <c r="X1165">
        <v>0</v>
      </c>
      <c r="Y1165">
        <v>0</v>
      </c>
      <c r="Z1165">
        <v>14</v>
      </c>
      <c r="AA1165">
        <v>46</v>
      </c>
      <c r="AB1165">
        <v>60</v>
      </c>
      <c r="AE1165">
        <f t="shared" si="143"/>
        <v>3</v>
      </c>
      <c r="AF1165">
        <f t="shared" si="144"/>
        <v>3</v>
      </c>
      <c r="AG1165">
        <f t="shared" si="145"/>
        <v>115</v>
      </c>
      <c r="AH1165">
        <f t="shared" si="146"/>
        <v>119</v>
      </c>
      <c r="AI1165">
        <f t="shared" si="140"/>
        <v>240</v>
      </c>
      <c r="AJ1165">
        <f t="shared" si="141"/>
        <v>0</v>
      </c>
      <c r="AK1165">
        <f t="shared" si="142"/>
        <v>0</v>
      </c>
    </row>
    <row r="1166" spans="1:37" x14ac:dyDescent="0.25">
      <c r="A1166" t="s">
        <v>310</v>
      </c>
      <c r="B1166">
        <v>2017</v>
      </c>
      <c r="C1166" t="s">
        <v>12</v>
      </c>
      <c r="D1166" t="s">
        <v>330</v>
      </c>
      <c r="E1166" s="1">
        <v>84</v>
      </c>
      <c r="F1166" t="s">
        <v>189</v>
      </c>
      <c r="G1166" t="s">
        <v>327</v>
      </c>
      <c r="H1166">
        <v>575676</v>
      </c>
      <c r="I1166">
        <v>3567</v>
      </c>
      <c r="J1166">
        <v>11</v>
      </c>
      <c r="K1166">
        <v>30</v>
      </c>
      <c r="L1166">
        <v>345</v>
      </c>
      <c r="N1166">
        <v>386</v>
      </c>
      <c r="U1166">
        <v>0</v>
      </c>
      <c r="Z1166">
        <v>24</v>
      </c>
      <c r="AB1166">
        <v>24</v>
      </c>
      <c r="AE1166">
        <f t="shared" si="143"/>
        <v>11</v>
      </c>
      <c r="AF1166">
        <f t="shared" si="144"/>
        <v>30</v>
      </c>
      <c r="AG1166">
        <f t="shared" si="145"/>
        <v>369</v>
      </c>
      <c r="AH1166">
        <f t="shared" si="146"/>
        <v>0</v>
      </c>
      <c r="AI1166">
        <f t="shared" si="140"/>
        <v>410</v>
      </c>
      <c r="AJ1166">
        <f t="shared" si="141"/>
        <v>0</v>
      </c>
      <c r="AK1166">
        <f t="shared" si="142"/>
        <v>0</v>
      </c>
    </row>
    <row r="1167" spans="1:37" x14ac:dyDescent="0.25">
      <c r="A1167" t="s">
        <v>311</v>
      </c>
      <c r="B1167">
        <v>2017</v>
      </c>
      <c r="C1167" t="s">
        <v>39</v>
      </c>
      <c r="D1167" t="s">
        <v>107</v>
      </c>
      <c r="E1167" s="1">
        <v>85</v>
      </c>
      <c r="F1167" t="s">
        <v>191</v>
      </c>
      <c r="G1167" t="s">
        <v>327</v>
      </c>
      <c r="H1167">
        <v>760630</v>
      </c>
      <c r="I1167">
        <v>6720</v>
      </c>
      <c r="J1167">
        <v>2</v>
      </c>
      <c r="K1167">
        <v>2</v>
      </c>
      <c r="L1167">
        <v>137</v>
      </c>
      <c r="M1167">
        <v>56</v>
      </c>
      <c r="N1167">
        <v>197</v>
      </c>
      <c r="Q1167">
        <v>1</v>
      </c>
      <c r="R1167">
        <v>0</v>
      </c>
      <c r="S1167">
        <v>11</v>
      </c>
      <c r="T1167">
        <v>20</v>
      </c>
      <c r="U1167">
        <v>32</v>
      </c>
      <c r="X1167">
        <v>0</v>
      </c>
      <c r="Y1167">
        <v>0</v>
      </c>
      <c r="Z1167">
        <v>20</v>
      </c>
      <c r="AA1167">
        <v>1</v>
      </c>
      <c r="AB1167">
        <v>21</v>
      </c>
      <c r="AE1167">
        <f t="shared" si="143"/>
        <v>3</v>
      </c>
      <c r="AF1167">
        <f t="shared" si="144"/>
        <v>2</v>
      </c>
      <c r="AG1167">
        <f t="shared" si="145"/>
        <v>168</v>
      </c>
      <c r="AH1167">
        <f t="shared" si="146"/>
        <v>77</v>
      </c>
      <c r="AI1167">
        <f t="shared" si="140"/>
        <v>250</v>
      </c>
      <c r="AJ1167">
        <f t="shared" si="141"/>
        <v>0</v>
      </c>
      <c r="AK1167">
        <f t="shared" si="142"/>
        <v>0</v>
      </c>
    </row>
    <row r="1168" spans="1:37" x14ac:dyDescent="0.25">
      <c r="A1168" t="s">
        <v>312</v>
      </c>
      <c r="B1168">
        <v>2017</v>
      </c>
      <c r="C1168" t="s">
        <v>26</v>
      </c>
      <c r="D1168" t="s">
        <v>336</v>
      </c>
      <c r="E1168" s="1">
        <v>86</v>
      </c>
      <c r="F1168" t="s">
        <v>193</v>
      </c>
      <c r="G1168" t="s">
        <v>327</v>
      </c>
      <c r="H1168">
        <v>445868</v>
      </c>
      <c r="I1168">
        <v>6990</v>
      </c>
      <c r="J1168">
        <v>6</v>
      </c>
      <c r="K1168">
        <v>4</v>
      </c>
      <c r="L1168">
        <v>67</v>
      </c>
      <c r="M1168">
        <v>20</v>
      </c>
      <c r="N1168">
        <v>97</v>
      </c>
      <c r="Q1168">
        <v>0</v>
      </c>
      <c r="R1168">
        <v>0</v>
      </c>
      <c r="S1168">
        <v>1</v>
      </c>
      <c r="T1168">
        <v>0</v>
      </c>
      <c r="U1168">
        <v>1</v>
      </c>
      <c r="X1168">
        <v>0</v>
      </c>
      <c r="Y1168">
        <v>0</v>
      </c>
      <c r="Z1168">
        <v>9</v>
      </c>
      <c r="AA1168">
        <v>0</v>
      </c>
      <c r="AB1168">
        <v>9</v>
      </c>
      <c r="AE1168">
        <f t="shared" si="143"/>
        <v>6</v>
      </c>
      <c r="AF1168">
        <f t="shared" si="144"/>
        <v>4</v>
      </c>
      <c r="AG1168">
        <f t="shared" si="145"/>
        <v>77</v>
      </c>
      <c r="AH1168">
        <f t="shared" si="146"/>
        <v>20</v>
      </c>
      <c r="AI1168">
        <f t="shared" si="140"/>
        <v>107</v>
      </c>
      <c r="AJ1168">
        <f t="shared" si="141"/>
        <v>0</v>
      </c>
      <c r="AK1168">
        <f t="shared" si="142"/>
        <v>0</v>
      </c>
    </row>
    <row r="1169" spans="1:37" x14ac:dyDescent="0.25">
      <c r="A1169" t="s">
        <v>313</v>
      </c>
      <c r="B1169">
        <v>2017</v>
      </c>
      <c r="C1169" t="s">
        <v>26</v>
      </c>
      <c r="D1169" t="s">
        <v>336</v>
      </c>
      <c r="E1169" s="1">
        <v>87</v>
      </c>
      <c r="F1169" t="s">
        <v>195</v>
      </c>
      <c r="G1169" t="s">
        <v>329</v>
      </c>
      <c r="H1169">
        <v>392616</v>
      </c>
      <c r="I1169">
        <v>5520</v>
      </c>
      <c r="J1169">
        <v>0</v>
      </c>
      <c r="K1169">
        <v>3</v>
      </c>
      <c r="L1169">
        <v>28</v>
      </c>
      <c r="M1169">
        <v>10</v>
      </c>
      <c r="N1169">
        <v>41</v>
      </c>
      <c r="Q1169">
        <v>0</v>
      </c>
      <c r="R1169">
        <v>0</v>
      </c>
      <c r="S1169">
        <v>0</v>
      </c>
      <c r="T1169">
        <v>0</v>
      </c>
      <c r="U1169">
        <v>0</v>
      </c>
      <c r="X1169">
        <v>0</v>
      </c>
      <c r="Y1169">
        <v>0</v>
      </c>
      <c r="Z1169">
        <v>1</v>
      </c>
      <c r="AB1169">
        <v>1</v>
      </c>
      <c r="AE1169">
        <f t="shared" si="143"/>
        <v>0</v>
      </c>
      <c r="AF1169">
        <f t="shared" si="144"/>
        <v>3</v>
      </c>
      <c r="AG1169">
        <f t="shared" si="145"/>
        <v>29</v>
      </c>
      <c r="AH1169">
        <f t="shared" si="146"/>
        <v>10</v>
      </c>
      <c r="AI1169">
        <f t="shared" si="140"/>
        <v>42</v>
      </c>
      <c r="AJ1169">
        <f t="shared" si="141"/>
        <v>0</v>
      </c>
      <c r="AK1169">
        <f t="shared" si="142"/>
        <v>0</v>
      </c>
    </row>
    <row r="1170" spans="1:37" x14ac:dyDescent="0.25">
      <c r="A1170" t="s">
        <v>314</v>
      </c>
      <c r="B1170">
        <v>2017</v>
      </c>
      <c r="C1170" t="s">
        <v>22</v>
      </c>
      <c r="D1170" t="s">
        <v>332</v>
      </c>
      <c r="E1170" s="1">
        <v>88</v>
      </c>
      <c r="F1170" t="s">
        <v>197</v>
      </c>
      <c r="G1170" t="s">
        <v>329</v>
      </c>
      <c r="H1170">
        <v>392962</v>
      </c>
      <c r="I1170">
        <v>5874</v>
      </c>
      <c r="J1170">
        <v>1</v>
      </c>
      <c r="K1170">
        <v>5</v>
      </c>
      <c r="L1170">
        <v>43</v>
      </c>
      <c r="M1170">
        <v>41</v>
      </c>
      <c r="N1170">
        <v>90</v>
      </c>
      <c r="T1170">
        <v>5</v>
      </c>
      <c r="U1170">
        <v>5</v>
      </c>
      <c r="AB1170">
        <v>0</v>
      </c>
      <c r="AE1170">
        <f t="shared" si="143"/>
        <v>1</v>
      </c>
      <c r="AF1170">
        <f t="shared" si="144"/>
        <v>5</v>
      </c>
      <c r="AG1170">
        <f t="shared" si="145"/>
        <v>43</v>
      </c>
      <c r="AH1170">
        <f t="shared" si="146"/>
        <v>46</v>
      </c>
      <c r="AI1170">
        <f t="shared" ref="AI1170:AI1233" si="147">N1170+U1170+AB1170</f>
        <v>95</v>
      </c>
      <c r="AJ1170">
        <f t="shared" ref="AJ1170:AJ1233" si="148">O1170+V1170+AC1170</f>
        <v>0</v>
      </c>
      <c r="AK1170">
        <f t="shared" ref="AK1170:AK1233" si="149">P1170+W1170+AD1170</f>
        <v>0</v>
      </c>
    </row>
    <row r="1171" spans="1:37" x14ac:dyDescent="0.25">
      <c r="A1171" t="s">
        <v>315</v>
      </c>
      <c r="B1171">
        <v>2017</v>
      </c>
      <c r="C1171" t="s">
        <v>22</v>
      </c>
      <c r="D1171" t="s">
        <v>338</v>
      </c>
      <c r="E1171" s="1">
        <v>89</v>
      </c>
      <c r="F1171" t="s">
        <v>199</v>
      </c>
      <c r="G1171" t="s">
        <v>329</v>
      </c>
      <c r="H1171">
        <v>364057</v>
      </c>
      <c r="I1171">
        <v>7427</v>
      </c>
      <c r="J1171">
        <v>1</v>
      </c>
      <c r="K1171">
        <v>6</v>
      </c>
      <c r="L1171">
        <v>78</v>
      </c>
      <c r="M1171">
        <v>147</v>
      </c>
      <c r="N1171">
        <v>232</v>
      </c>
      <c r="Q1171">
        <v>0</v>
      </c>
      <c r="R1171">
        <v>1</v>
      </c>
      <c r="S1171">
        <v>1</v>
      </c>
      <c r="T1171">
        <v>78</v>
      </c>
      <c r="U1171">
        <v>80</v>
      </c>
      <c r="X1171">
        <v>0</v>
      </c>
      <c r="Y1171">
        <v>0</v>
      </c>
      <c r="Z1171">
        <v>0</v>
      </c>
      <c r="AA1171">
        <v>1</v>
      </c>
      <c r="AB1171">
        <v>1</v>
      </c>
      <c r="AE1171">
        <f t="shared" si="143"/>
        <v>1</v>
      </c>
      <c r="AF1171">
        <f t="shared" si="144"/>
        <v>7</v>
      </c>
      <c r="AG1171">
        <f t="shared" si="145"/>
        <v>79</v>
      </c>
      <c r="AH1171">
        <f t="shared" si="146"/>
        <v>226</v>
      </c>
      <c r="AI1171">
        <f t="shared" si="147"/>
        <v>313</v>
      </c>
      <c r="AJ1171">
        <f t="shared" si="148"/>
        <v>0</v>
      </c>
      <c r="AK1171">
        <f t="shared" si="149"/>
        <v>0</v>
      </c>
    </row>
    <row r="1172" spans="1:37" x14ac:dyDescent="0.25">
      <c r="A1172" t="s">
        <v>316</v>
      </c>
      <c r="B1172">
        <v>2017</v>
      </c>
      <c r="C1172" t="s">
        <v>22</v>
      </c>
      <c r="D1172" t="s">
        <v>338</v>
      </c>
      <c r="E1172" s="1">
        <v>90</v>
      </c>
      <c r="F1172" t="s">
        <v>201</v>
      </c>
      <c r="G1172" t="s">
        <v>329</v>
      </c>
      <c r="H1172">
        <v>145236</v>
      </c>
      <c r="I1172">
        <v>610</v>
      </c>
      <c r="J1172">
        <v>0</v>
      </c>
      <c r="K1172">
        <v>3</v>
      </c>
      <c r="L1172">
        <v>78</v>
      </c>
      <c r="M1172">
        <v>39</v>
      </c>
      <c r="N1172">
        <v>120</v>
      </c>
      <c r="U1172">
        <v>0</v>
      </c>
      <c r="Z1172">
        <v>2</v>
      </c>
      <c r="AB1172">
        <v>2</v>
      </c>
      <c r="AE1172">
        <f t="shared" si="143"/>
        <v>0</v>
      </c>
      <c r="AF1172">
        <f t="shared" si="144"/>
        <v>3</v>
      </c>
      <c r="AG1172">
        <f t="shared" si="145"/>
        <v>80</v>
      </c>
      <c r="AH1172">
        <f t="shared" si="146"/>
        <v>39</v>
      </c>
      <c r="AI1172">
        <f t="shared" si="147"/>
        <v>122</v>
      </c>
      <c r="AJ1172">
        <f t="shared" si="148"/>
        <v>0</v>
      </c>
      <c r="AK1172">
        <f t="shared" si="149"/>
        <v>0</v>
      </c>
    </row>
    <row r="1173" spans="1:37" x14ac:dyDescent="0.25">
      <c r="A1173" t="s">
        <v>317</v>
      </c>
      <c r="B1173">
        <v>2017</v>
      </c>
      <c r="C1173" t="s">
        <v>174</v>
      </c>
      <c r="D1173" t="s">
        <v>174</v>
      </c>
      <c r="E1173" s="1">
        <v>91</v>
      </c>
      <c r="F1173" t="s">
        <v>203</v>
      </c>
      <c r="G1173" t="s">
        <v>331</v>
      </c>
      <c r="H1173">
        <v>1275371</v>
      </c>
      <c r="I1173">
        <v>1804</v>
      </c>
      <c r="J1173">
        <v>3</v>
      </c>
      <c r="K1173">
        <v>4</v>
      </c>
      <c r="L1173">
        <v>237</v>
      </c>
      <c r="M1173">
        <v>68</v>
      </c>
      <c r="N1173">
        <v>312</v>
      </c>
      <c r="Q1173">
        <v>0</v>
      </c>
      <c r="R1173">
        <v>1</v>
      </c>
      <c r="S1173">
        <v>40</v>
      </c>
      <c r="T1173">
        <v>7</v>
      </c>
      <c r="U1173">
        <v>48</v>
      </c>
      <c r="X1173">
        <v>0</v>
      </c>
      <c r="Y1173">
        <v>0</v>
      </c>
      <c r="Z1173">
        <v>4</v>
      </c>
      <c r="AA1173">
        <v>5</v>
      </c>
      <c r="AB1173">
        <v>9</v>
      </c>
      <c r="AE1173">
        <f t="shared" si="143"/>
        <v>3</v>
      </c>
      <c r="AF1173">
        <f t="shared" si="144"/>
        <v>5</v>
      </c>
      <c r="AG1173">
        <f t="shared" si="145"/>
        <v>281</v>
      </c>
      <c r="AH1173">
        <f t="shared" si="146"/>
        <v>80</v>
      </c>
      <c r="AI1173">
        <f t="shared" si="147"/>
        <v>369</v>
      </c>
      <c r="AJ1173">
        <f t="shared" si="148"/>
        <v>0</v>
      </c>
      <c r="AK1173">
        <f t="shared" si="149"/>
        <v>0</v>
      </c>
    </row>
    <row r="1174" spans="1:37" x14ac:dyDescent="0.25">
      <c r="A1174" t="s">
        <v>318</v>
      </c>
      <c r="B1174">
        <v>2017</v>
      </c>
      <c r="C1174" t="s">
        <v>174</v>
      </c>
      <c r="D1174" t="s">
        <v>174</v>
      </c>
      <c r="E1174" s="1">
        <v>95</v>
      </c>
      <c r="F1174" t="s">
        <v>205</v>
      </c>
      <c r="G1174" t="s">
        <v>331</v>
      </c>
      <c r="H1174">
        <v>1210443</v>
      </c>
      <c r="I1174">
        <v>1249</v>
      </c>
      <c r="J1174">
        <v>3</v>
      </c>
      <c r="K1174">
        <v>13</v>
      </c>
      <c r="L1174">
        <v>305</v>
      </c>
      <c r="M1174">
        <v>146</v>
      </c>
      <c r="N1174">
        <v>467</v>
      </c>
      <c r="S1174">
        <v>1</v>
      </c>
      <c r="U1174">
        <v>1</v>
      </c>
      <c r="Y1174">
        <v>6</v>
      </c>
      <c r="Z1174">
        <v>35</v>
      </c>
      <c r="AA1174">
        <v>11</v>
      </c>
      <c r="AB1174">
        <v>52</v>
      </c>
      <c r="AE1174">
        <f t="shared" si="143"/>
        <v>3</v>
      </c>
      <c r="AF1174">
        <f t="shared" si="144"/>
        <v>19</v>
      </c>
      <c r="AG1174">
        <f t="shared" si="145"/>
        <v>341</v>
      </c>
      <c r="AH1174">
        <f t="shared" si="146"/>
        <v>157</v>
      </c>
      <c r="AI1174">
        <f t="shared" si="147"/>
        <v>520</v>
      </c>
      <c r="AJ1174">
        <f t="shared" si="148"/>
        <v>0</v>
      </c>
      <c r="AK1174">
        <f t="shared" si="149"/>
        <v>0</v>
      </c>
    </row>
    <row r="1175" spans="1:37" x14ac:dyDescent="0.25">
      <c r="A1175" t="s">
        <v>319</v>
      </c>
      <c r="B1175">
        <v>2017</v>
      </c>
      <c r="C1175" t="s">
        <v>207</v>
      </c>
      <c r="D1175" t="s">
        <v>208</v>
      </c>
      <c r="E1175" s="1">
        <v>971</v>
      </c>
      <c r="F1175" t="s">
        <v>208</v>
      </c>
      <c r="G1175" t="s">
        <v>327</v>
      </c>
      <c r="H1175">
        <v>415217</v>
      </c>
      <c r="I1175">
        <v>1780</v>
      </c>
      <c r="N1175">
        <v>0</v>
      </c>
      <c r="U1175">
        <v>0</v>
      </c>
      <c r="AB1175">
        <v>0</v>
      </c>
      <c r="AE1175">
        <f t="shared" si="143"/>
        <v>0</v>
      </c>
      <c r="AF1175">
        <f t="shared" si="144"/>
        <v>0</v>
      </c>
      <c r="AG1175">
        <f t="shared" si="145"/>
        <v>0</v>
      </c>
      <c r="AH1175">
        <f t="shared" si="146"/>
        <v>0</v>
      </c>
      <c r="AI1175">
        <f t="shared" si="147"/>
        <v>0</v>
      </c>
      <c r="AJ1175">
        <f t="shared" si="148"/>
        <v>0</v>
      </c>
      <c r="AK1175">
        <f t="shared" si="149"/>
        <v>0</v>
      </c>
    </row>
    <row r="1176" spans="1:37" x14ac:dyDescent="0.25">
      <c r="A1176" t="s">
        <v>320</v>
      </c>
      <c r="B1176">
        <v>2017</v>
      </c>
      <c r="C1176" t="s">
        <v>207</v>
      </c>
      <c r="D1176" t="s">
        <v>210</v>
      </c>
      <c r="E1176" s="1">
        <v>972</v>
      </c>
      <c r="F1176" t="s">
        <v>210</v>
      </c>
      <c r="G1176" t="s">
        <v>329</v>
      </c>
      <c r="H1176">
        <v>393468</v>
      </c>
      <c r="I1176">
        <v>1106</v>
      </c>
      <c r="J1176">
        <v>1</v>
      </c>
      <c r="K1176">
        <v>1</v>
      </c>
      <c r="L1176">
        <v>16</v>
      </c>
      <c r="M1176">
        <v>27</v>
      </c>
      <c r="N1176">
        <v>45</v>
      </c>
      <c r="U1176">
        <v>0</v>
      </c>
      <c r="Z1176">
        <v>1</v>
      </c>
      <c r="AA1176">
        <v>3</v>
      </c>
      <c r="AB1176">
        <v>4</v>
      </c>
      <c r="AE1176">
        <f t="shared" si="143"/>
        <v>1</v>
      </c>
      <c r="AF1176">
        <f t="shared" si="144"/>
        <v>1</v>
      </c>
      <c r="AG1176">
        <f t="shared" si="145"/>
        <v>17</v>
      </c>
      <c r="AH1176">
        <f t="shared" si="146"/>
        <v>30</v>
      </c>
      <c r="AI1176">
        <f t="shared" si="147"/>
        <v>49</v>
      </c>
      <c r="AJ1176">
        <f t="shared" si="148"/>
        <v>0</v>
      </c>
      <c r="AK1176">
        <f t="shared" si="149"/>
        <v>0</v>
      </c>
    </row>
    <row r="1177" spans="1:37" x14ac:dyDescent="0.25">
      <c r="A1177" t="s">
        <v>321</v>
      </c>
      <c r="B1177">
        <v>2017</v>
      </c>
      <c r="C1177" t="s">
        <v>212</v>
      </c>
      <c r="D1177" t="s">
        <v>212</v>
      </c>
      <c r="E1177" s="1">
        <v>973</v>
      </c>
      <c r="F1177" t="s">
        <v>212</v>
      </c>
      <c r="G1177" t="s">
        <v>329</v>
      </c>
      <c r="H1177">
        <v>254109</v>
      </c>
      <c r="I1177">
        <v>83534</v>
      </c>
      <c r="N1177">
        <v>0</v>
      </c>
      <c r="U1177">
        <v>0</v>
      </c>
      <c r="AB1177">
        <v>0</v>
      </c>
      <c r="AE1177">
        <f t="shared" si="143"/>
        <v>0</v>
      </c>
      <c r="AF1177">
        <f t="shared" si="144"/>
        <v>0</v>
      </c>
      <c r="AG1177">
        <f t="shared" si="145"/>
        <v>0</v>
      </c>
      <c r="AH1177">
        <f t="shared" si="146"/>
        <v>0</v>
      </c>
      <c r="AI1177">
        <f t="shared" si="147"/>
        <v>0</v>
      </c>
      <c r="AJ1177">
        <f t="shared" si="148"/>
        <v>0</v>
      </c>
      <c r="AK1177">
        <f t="shared" si="149"/>
        <v>0</v>
      </c>
    </row>
    <row r="1178" spans="1:37" x14ac:dyDescent="0.25">
      <c r="A1178" t="s">
        <v>322</v>
      </c>
      <c r="B1178">
        <v>2017</v>
      </c>
      <c r="C1178" t="s">
        <v>226</v>
      </c>
      <c r="D1178" t="s">
        <v>339</v>
      </c>
      <c r="E1178" s="1">
        <v>974</v>
      </c>
      <c r="F1178" t="s">
        <v>214</v>
      </c>
      <c r="G1178" t="s">
        <v>327</v>
      </c>
      <c r="H1178">
        <v>849765</v>
      </c>
      <c r="I1178">
        <v>2511</v>
      </c>
      <c r="J1178">
        <v>4</v>
      </c>
      <c r="K1178">
        <v>3</v>
      </c>
      <c r="L1178">
        <v>111</v>
      </c>
      <c r="M1178">
        <v>183</v>
      </c>
      <c r="N1178">
        <v>301</v>
      </c>
      <c r="Q1178">
        <v>0</v>
      </c>
      <c r="R1178">
        <v>0</v>
      </c>
      <c r="S1178">
        <v>0</v>
      </c>
      <c r="T1178">
        <v>1</v>
      </c>
      <c r="U1178">
        <v>1</v>
      </c>
      <c r="X1178">
        <v>0</v>
      </c>
      <c r="Y1178">
        <v>0</v>
      </c>
      <c r="Z1178">
        <v>1</v>
      </c>
      <c r="AA1178">
        <v>5</v>
      </c>
      <c r="AB1178">
        <v>6</v>
      </c>
      <c r="AE1178">
        <f t="shared" si="143"/>
        <v>4</v>
      </c>
      <c r="AF1178">
        <f t="shared" si="144"/>
        <v>3</v>
      </c>
      <c r="AG1178">
        <f t="shared" si="145"/>
        <v>112</v>
      </c>
      <c r="AH1178">
        <f t="shared" si="146"/>
        <v>189</v>
      </c>
      <c r="AI1178">
        <f t="shared" si="147"/>
        <v>308</v>
      </c>
      <c r="AJ1178">
        <f t="shared" si="148"/>
        <v>0</v>
      </c>
      <c r="AK1178">
        <f t="shared" si="149"/>
        <v>0</v>
      </c>
    </row>
    <row r="1179" spans="1:37" x14ac:dyDescent="0.25">
      <c r="A1179" t="s">
        <v>325</v>
      </c>
      <c r="B1179">
        <v>2017</v>
      </c>
      <c r="C1179" t="s">
        <v>226</v>
      </c>
      <c r="D1179" t="s">
        <v>227</v>
      </c>
      <c r="E1179" s="1">
        <v>976</v>
      </c>
      <c r="F1179" t="s">
        <v>227</v>
      </c>
      <c r="G1179" t="s">
        <v>329</v>
      </c>
      <c r="H1179">
        <v>213897</v>
      </c>
      <c r="I1179">
        <v>374</v>
      </c>
      <c r="J1179">
        <v>0</v>
      </c>
      <c r="K1179">
        <v>0</v>
      </c>
      <c r="L1179">
        <v>10</v>
      </c>
      <c r="N1179">
        <v>10</v>
      </c>
      <c r="Q1179">
        <v>0</v>
      </c>
      <c r="R1179">
        <v>0</v>
      </c>
      <c r="S1179">
        <v>0</v>
      </c>
      <c r="U1179">
        <v>0</v>
      </c>
      <c r="X1179">
        <v>0</v>
      </c>
      <c r="Y1179">
        <v>0</v>
      </c>
      <c r="Z1179">
        <v>0</v>
      </c>
      <c r="AB1179">
        <v>0</v>
      </c>
      <c r="AE1179">
        <f t="shared" si="143"/>
        <v>0</v>
      </c>
      <c r="AF1179">
        <f t="shared" si="144"/>
        <v>0</v>
      </c>
      <c r="AG1179">
        <f t="shared" si="145"/>
        <v>10</v>
      </c>
      <c r="AH1179">
        <f t="shared" si="146"/>
        <v>0</v>
      </c>
      <c r="AI1179">
        <f t="shared" si="147"/>
        <v>10</v>
      </c>
      <c r="AJ1179">
        <f t="shared" si="148"/>
        <v>0</v>
      </c>
      <c r="AK1179">
        <f t="shared" si="149"/>
        <v>0</v>
      </c>
    </row>
    <row r="1180" spans="1:37" x14ac:dyDescent="0.25">
      <c r="A1180" t="s">
        <v>323</v>
      </c>
      <c r="B1180">
        <v>2017</v>
      </c>
      <c r="C1180" t="s">
        <v>12</v>
      </c>
      <c r="D1180" t="s">
        <v>216</v>
      </c>
      <c r="E1180" s="1" t="s">
        <v>217</v>
      </c>
      <c r="F1180" t="s">
        <v>218</v>
      </c>
      <c r="G1180" t="s">
        <v>329</v>
      </c>
      <c r="H1180">
        <v>193391</v>
      </c>
      <c r="I1180">
        <v>4013</v>
      </c>
      <c r="J1180">
        <v>0</v>
      </c>
      <c r="K1180">
        <v>5</v>
      </c>
      <c r="L1180">
        <v>11</v>
      </c>
      <c r="N1180">
        <v>16</v>
      </c>
      <c r="Q1180">
        <v>0</v>
      </c>
      <c r="R1180">
        <v>0</v>
      </c>
      <c r="S1180">
        <v>0</v>
      </c>
      <c r="U1180">
        <v>0</v>
      </c>
      <c r="X1180">
        <v>0</v>
      </c>
      <c r="Y1180">
        <v>0</v>
      </c>
      <c r="Z1180">
        <v>0</v>
      </c>
      <c r="AB1180">
        <v>0</v>
      </c>
      <c r="AE1180">
        <f t="shared" si="143"/>
        <v>0</v>
      </c>
      <c r="AF1180">
        <f t="shared" si="144"/>
        <v>5</v>
      </c>
      <c r="AG1180">
        <f t="shared" si="145"/>
        <v>11</v>
      </c>
      <c r="AH1180">
        <f t="shared" si="146"/>
        <v>0</v>
      </c>
      <c r="AI1180">
        <f t="shared" si="147"/>
        <v>16</v>
      </c>
      <c r="AJ1180">
        <f t="shared" si="148"/>
        <v>0</v>
      </c>
      <c r="AK1180">
        <f t="shared" si="149"/>
        <v>0</v>
      </c>
    </row>
    <row r="1181" spans="1:37" x14ac:dyDescent="0.25">
      <c r="A1181" t="s">
        <v>324</v>
      </c>
      <c r="B1181">
        <v>2017</v>
      </c>
      <c r="C1181" t="s">
        <v>12</v>
      </c>
      <c r="D1181" t="s">
        <v>216</v>
      </c>
      <c r="E1181" s="1" t="s">
        <v>220</v>
      </c>
      <c r="F1181" t="s">
        <v>221</v>
      </c>
      <c r="G1181" t="s">
        <v>329</v>
      </c>
      <c r="H1181">
        <v>215968</v>
      </c>
      <c r="I1181">
        <v>4666</v>
      </c>
      <c r="L1181">
        <v>2</v>
      </c>
      <c r="M1181">
        <v>1</v>
      </c>
      <c r="N1181">
        <v>3</v>
      </c>
      <c r="U1181">
        <v>0</v>
      </c>
      <c r="AB1181">
        <v>0</v>
      </c>
      <c r="AE1181">
        <f t="shared" si="143"/>
        <v>0</v>
      </c>
      <c r="AF1181">
        <f t="shared" si="144"/>
        <v>0</v>
      </c>
      <c r="AG1181">
        <f t="shared" si="145"/>
        <v>2</v>
      </c>
      <c r="AH1181">
        <f t="shared" si="146"/>
        <v>1</v>
      </c>
      <c r="AI1181">
        <f t="shared" si="147"/>
        <v>3</v>
      </c>
      <c r="AJ1181">
        <f t="shared" si="148"/>
        <v>0</v>
      </c>
      <c r="AK1181">
        <f t="shared" si="149"/>
        <v>0</v>
      </c>
    </row>
    <row r="1182" spans="1:37" x14ac:dyDescent="0.25">
      <c r="A1182" t="s">
        <v>229</v>
      </c>
      <c r="B1182">
        <v>2018</v>
      </c>
      <c r="C1182" t="s">
        <v>1</v>
      </c>
      <c r="D1182" t="s">
        <v>326</v>
      </c>
      <c r="E1182" s="1">
        <v>1</v>
      </c>
      <c r="F1182" t="s">
        <v>3</v>
      </c>
      <c r="G1182" t="s">
        <v>327</v>
      </c>
      <c r="H1182">
        <v>648411</v>
      </c>
      <c r="I1182">
        <v>5756</v>
      </c>
      <c r="K1182">
        <v>8</v>
      </c>
      <c r="L1182">
        <v>80</v>
      </c>
      <c r="M1182">
        <v>11</v>
      </c>
      <c r="N1182">
        <v>99</v>
      </c>
      <c r="U1182">
        <v>0</v>
      </c>
      <c r="Y1182">
        <v>2</v>
      </c>
      <c r="Z1182">
        <v>11</v>
      </c>
      <c r="AA1182">
        <v>1</v>
      </c>
      <c r="AB1182">
        <v>14</v>
      </c>
      <c r="AE1182">
        <f t="shared" si="143"/>
        <v>0</v>
      </c>
      <c r="AF1182">
        <f t="shared" si="144"/>
        <v>10</v>
      </c>
      <c r="AG1182">
        <f t="shared" si="145"/>
        <v>91</v>
      </c>
      <c r="AH1182">
        <f t="shared" si="146"/>
        <v>12</v>
      </c>
      <c r="AI1182">
        <f t="shared" si="147"/>
        <v>113</v>
      </c>
      <c r="AJ1182">
        <f t="shared" si="148"/>
        <v>0</v>
      </c>
      <c r="AK1182">
        <f t="shared" si="149"/>
        <v>0</v>
      </c>
    </row>
    <row r="1183" spans="1:37" x14ac:dyDescent="0.25">
      <c r="A1183" t="s">
        <v>230</v>
      </c>
      <c r="B1183">
        <v>2018</v>
      </c>
      <c r="C1183" t="s">
        <v>5</v>
      </c>
      <c r="D1183" t="s">
        <v>328</v>
      </c>
      <c r="E1183" s="1">
        <v>2</v>
      </c>
      <c r="F1183" t="s">
        <v>7</v>
      </c>
      <c r="G1183" t="s">
        <v>327</v>
      </c>
      <c r="H1183">
        <v>547987</v>
      </c>
      <c r="I1183">
        <v>7419</v>
      </c>
      <c r="J1183">
        <v>4</v>
      </c>
      <c r="K1183">
        <v>16</v>
      </c>
      <c r="L1183">
        <v>131</v>
      </c>
      <c r="M1183">
        <v>35</v>
      </c>
      <c r="N1183">
        <v>186</v>
      </c>
      <c r="R1183">
        <v>3</v>
      </c>
      <c r="S1183">
        <v>2</v>
      </c>
      <c r="T1183">
        <v>17</v>
      </c>
      <c r="U1183">
        <v>22</v>
      </c>
      <c r="Y1183">
        <v>1</v>
      </c>
      <c r="Z1183">
        <v>1</v>
      </c>
      <c r="AB1183">
        <v>2</v>
      </c>
      <c r="AE1183">
        <f t="shared" si="143"/>
        <v>4</v>
      </c>
      <c r="AF1183">
        <f t="shared" si="144"/>
        <v>20</v>
      </c>
      <c r="AG1183">
        <f t="shared" si="145"/>
        <v>134</v>
      </c>
      <c r="AH1183">
        <f t="shared" si="146"/>
        <v>52</v>
      </c>
      <c r="AI1183">
        <f t="shared" si="147"/>
        <v>210</v>
      </c>
      <c r="AJ1183">
        <f t="shared" si="148"/>
        <v>0</v>
      </c>
      <c r="AK1183">
        <f t="shared" si="149"/>
        <v>0</v>
      </c>
    </row>
    <row r="1184" spans="1:37" x14ac:dyDescent="0.25">
      <c r="A1184" t="s">
        <v>231</v>
      </c>
      <c r="B1184">
        <v>2018</v>
      </c>
      <c r="C1184" t="s">
        <v>1</v>
      </c>
      <c r="D1184" t="s">
        <v>326</v>
      </c>
      <c r="E1184" s="1">
        <v>3</v>
      </c>
      <c r="F1184" t="s">
        <v>10</v>
      </c>
      <c r="G1184" t="s">
        <v>329</v>
      </c>
      <c r="H1184">
        <v>356587</v>
      </c>
      <c r="I1184">
        <v>7382</v>
      </c>
      <c r="K1184">
        <v>1</v>
      </c>
      <c r="L1184">
        <v>52</v>
      </c>
      <c r="M1184">
        <v>33</v>
      </c>
      <c r="N1184">
        <v>86</v>
      </c>
      <c r="U1184">
        <v>0</v>
      </c>
      <c r="AA1184">
        <v>1</v>
      </c>
      <c r="AB1184">
        <v>1</v>
      </c>
      <c r="AE1184">
        <f t="shared" si="143"/>
        <v>0</v>
      </c>
      <c r="AF1184">
        <f t="shared" si="144"/>
        <v>1</v>
      </c>
      <c r="AG1184">
        <f t="shared" si="145"/>
        <v>52</v>
      </c>
      <c r="AH1184">
        <f t="shared" si="146"/>
        <v>34</v>
      </c>
      <c r="AI1184">
        <f t="shared" si="147"/>
        <v>87</v>
      </c>
      <c r="AJ1184">
        <f t="shared" si="148"/>
        <v>0</v>
      </c>
      <c r="AK1184">
        <f t="shared" si="149"/>
        <v>0</v>
      </c>
    </row>
    <row r="1185" spans="1:37" x14ac:dyDescent="0.25">
      <c r="A1185" t="s">
        <v>232</v>
      </c>
      <c r="B1185">
        <v>2018</v>
      </c>
      <c r="C1185" t="s">
        <v>12</v>
      </c>
      <c r="D1185" t="s">
        <v>330</v>
      </c>
      <c r="E1185" s="1">
        <v>4</v>
      </c>
      <c r="F1185" t="s">
        <v>14</v>
      </c>
      <c r="G1185" t="s">
        <v>329</v>
      </c>
      <c r="H1185">
        <v>201106</v>
      </c>
      <c r="I1185">
        <v>6944</v>
      </c>
      <c r="J1185">
        <v>0</v>
      </c>
      <c r="K1185">
        <v>3</v>
      </c>
      <c r="L1185">
        <v>29</v>
      </c>
      <c r="M1185">
        <v>112</v>
      </c>
      <c r="N1185">
        <v>144</v>
      </c>
      <c r="Q1185">
        <v>0</v>
      </c>
      <c r="R1185">
        <v>2</v>
      </c>
      <c r="S1185">
        <v>8</v>
      </c>
      <c r="T1185">
        <v>64</v>
      </c>
      <c r="U1185">
        <v>74</v>
      </c>
      <c r="X1185">
        <v>0</v>
      </c>
      <c r="Y1185">
        <v>0</v>
      </c>
      <c r="Z1185">
        <v>6</v>
      </c>
      <c r="AA1185">
        <v>0</v>
      </c>
      <c r="AB1185">
        <v>6</v>
      </c>
      <c r="AE1185">
        <f t="shared" si="143"/>
        <v>0</v>
      </c>
      <c r="AF1185">
        <f t="shared" si="144"/>
        <v>5</v>
      </c>
      <c r="AG1185">
        <f t="shared" si="145"/>
        <v>43</v>
      </c>
      <c r="AH1185">
        <f t="shared" si="146"/>
        <v>176</v>
      </c>
      <c r="AI1185">
        <f t="shared" si="147"/>
        <v>224</v>
      </c>
      <c r="AJ1185">
        <f t="shared" si="148"/>
        <v>0</v>
      </c>
      <c r="AK1185">
        <f t="shared" si="149"/>
        <v>0</v>
      </c>
    </row>
    <row r="1186" spans="1:37" x14ac:dyDescent="0.25">
      <c r="A1186" t="s">
        <v>233</v>
      </c>
      <c r="B1186">
        <v>2018</v>
      </c>
      <c r="C1186" t="s">
        <v>12</v>
      </c>
      <c r="D1186" t="s">
        <v>330</v>
      </c>
      <c r="E1186" s="1">
        <v>5</v>
      </c>
      <c r="F1186" t="s">
        <v>16</v>
      </c>
      <c r="G1186" t="s">
        <v>329</v>
      </c>
      <c r="H1186">
        <v>200611</v>
      </c>
      <c r="I1186">
        <v>5632</v>
      </c>
      <c r="L1186">
        <v>21</v>
      </c>
      <c r="M1186">
        <v>15</v>
      </c>
      <c r="N1186">
        <v>36</v>
      </c>
      <c r="T1186">
        <v>1</v>
      </c>
      <c r="U1186">
        <v>1</v>
      </c>
      <c r="AB1186">
        <v>0</v>
      </c>
      <c r="AE1186">
        <f t="shared" si="143"/>
        <v>0</v>
      </c>
      <c r="AF1186">
        <f t="shared" si="144"/>
        <v>0</v>
      </c>
      <c r="AG1186">
        <f t="shared" si="145"/>
        <v>21</v>
      </c>
      <c r="AH1186">
        <f t="shared" si="146"/>
        <v>16</v>
      </c>
      <c r="AI1186">
        <f t="shared" si="147"/>
        <v>37</v>
      </c>
      <c r="AJ1186">
        <f t="shared" si="148"/>
        <v>0</v>
      </c>
      <c r="AK1186">
        <f t="shared" si="149"/>
        <v>0</v>
      </c>
    </row>
    <row r="1187" spans="1:37" x14ac:dyDescent="0.25">
      <c r="A1187" t="s">
        <v>234</v>
      </c>
      <c r="B1187">
        <v>2018</v>
      </c>
      <c r="C1187" t="s">
        <v>12</v>
      </c>
      <c r="D1187" t="s">
        <v>330</v>
      </c>
      <c r="E1187" s="1">
        <v>6</v>
      </c>
      <c r="F1187" t="s">
        <v>18</v>
      </c>
      <c r="G1187" t="s">
        <v>331</v>
      </c>
      <c r="H1187">
        <v>1264904</v>
      </c>
      <c r="I1187">
        <v>4294</v>
      </c>
      <c r="J1187">
        <v>2</v>
      </c>
      <c r="K1187">
        <v>11</v>
      </c>
      <c r="L1187">
        <v>96</v>
      </c>
      <c r="M1187">
        <v>31</v>
      </c>
      <c r="N1187">
        <v>140</v>
      </c>
      <c r="Q1187">
        <v>0</v>
      </c>
      <c r="R1187">
        <v>0</v>
      </c>
      <c r="S1187">
        <v>3</v>
      </c>
      <c r="T1187">
        <v>0</v>
      </c>
      <c r="U1187">
        <v>3</v>
      </c>
      <c r="X1187">
        <v>0</v>
      </c>
      <c r="Y1187">
        <v>0</v>
      </c>
      <c r="Z1187">
        <v>2</v>
      </c>
      <c r="AA1187">
        <v>3</v>
      </c>
      <c r="AB1187">
        <v>5</v>
      </c>
      <c r="AE1187">
        <f t="shared" si="143"/>
        <v>2</v>
      </c>
      <c r="AF1187">
        <f t="shared" si="144"/>
        <v>11</v>
      </c>
      <c r="AG1187">
        <f t="shared" si="145"/>
        <v>101</v>
      </c>
      <c r="AH1187">
        <f t="shared" si="146"/>
        <v>34</v>
      </c>
      <c r="AI1187">
        <f t="shared" si="147"/>
        <v>148</v>
      </c>
      <c r="AJ1187">
        <f t="shared" si="148"/>
        <v>0</v>
      </c>
      <c r="AK1187">
        <f t="shared" si="149"/>
        <v>0</v>
      </c>
    </row>
    <row r="1188" spans="1:37" x14ac:dyDescent="0.25">
      <c r="A1188" t="s">
        <v>235</v>
      </c>
      <c r="B1188">
        <v>2018</v>
      </c>
      <c r="C1188" t="s">
        <v>1</v>
      </c>
      <c r="D1188" t="s">
        <v>326</v>
      </c>
      <c r="E1188" s="1">
        <v>7</v>
      </c>
      <c r="F1188" t="s">
        <v>20</v>
      </c>
      <c r="G1188" t="s">
        <v>329</v>
      </c>
      <c r="H1188">
        <v>360249</v>
      </c>
      <c r="I1188">
        <v>5523</v>
      </c>
      <c r="J1188">
        <v>2</v>
      </c>
      <c r="K1188">
        <v>1</v>
      </c>
      <c r="L1188">
        <v>39</v>
      </c>
      <c r="M1188">
        <v>4</v>
      </c>
      <c r="N1188">
        <v>46</v>
      </c>
      <c r="Q1188">
        <v>0</v>
      </c>
      <c r="R1188">
        <v>0</v>
      </c>
      <c r="S1188">
        <v>0</v>
      </c>
      <c r="T1188">
        <v>0</v>
      </c>
      <c r="U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E1188">
        <f t="shared" si="143"/>
        <v>2</v>
      </c>
      <c r="AF1188">
        <f t="shared" si="144"/>
        <v>1</v>
      </c>
      <c r="AG1188">
        <f t="shared" si="145"/>
        <v>39</v>
      </c>
      <c r="AH1188">
        <f t="shared" si="146"/>
        <v>4</v>
      </c>
      <c r="AI1188">
        <f t="shared" si="147"/>
        <v>46</v>
      </c>
      <c r="AJ1188">
        <f t="shared" si="148"/>
        <v>0</v>
      </c>
      <c r="AK1188">
        <f t="shared" si="149"/>
        <v>0</v>
      </c>
    </row>
    <row r="1189" spans="1:37" x14ac:dyDescent="0.25">
      <c r="A1189" t="s">
        <v>236</v>
      </c>
      <c r="B1189">
        <v>2018</v>
      </c>
      <c r="C1189" t="s">
        <v>22</v>
      </c>
      <c r="D1189" t="s">
        <v>332</v>
      </c>
      <c r="E1189" s="1">
        <v>8</v>
      </c>
      <c r="F1189" t="s">
        <v>24</v>
      </c>
      <c r="G1189" t="s">
        <v>329</v>
      </c>
      <c r="H1189">
        <v>282636</v>
      </c>
      <c r="I1189">
        <v>5246</v>
      </c>
      <c r="J1189">
        <v>4</v>
      </c>
      <c r="K1189">
        <v>6</v>
      </c>
      <c r="L1189">
        <v>33</v>
      </c>
      <c r="M1189">
        <v>12</v>
      </c>
      <c r="N1189">
        <v>55</v>
      </c>
      <c r="S1189">
        <v>2</v>
      </c>
      <c r="U1189">
        <v>2</v>
      </c>
      <c r="Z1189">
        <v>1</v>
      </c>
      <c r="AB1189">
        <v>1</v>
      </c>
      <c r="AE1189">
        <f t="shared" si="143"/>
        <v>4</v>
      </c>
      <c r="AF1189">
        <f t="shared" si="144"/>
        <v>6</v>
      </c>
      <c r="AG1189">
        <f t="shared" si="145"/>
        <v>36</v>
      </c>
      <c r="AH1189">
        <f t="shared" si="146"/>
        <v>12</v>
      </c>
      <c r="AI1189">
        <f t="shared" si="147"/>
        <v>58</v>
      </c>
      <c r="AJ1189">
        <f t="shared" si="148"/>
        <v>0</v>
      </c>
      <c r="AK1189">
        <f t="shared" si="149"/>
        <v>0</v>
      </c>
    </row>
    <row r="1190" spans="1:37" x14ac:dyDescent="0.25">
      <c r="A1190" t="s">
        <v>237</v>
      </c>
      <c r="B1190">
        <v>2018</v>
      </c>
      <c r="C1190" t="s">
        <v>12</v>
      </c>
      <c r="D1190" t="s">
        <v>333</v>
      </c>
      <c r="E1190" s="1">
        <v>9</v>
      </c>
      <c r="F1190" t="s">
        <v>28</v>
      </c>
      <c r="G1190" t="s">
        <v>329</v>
      </c>
      <c r="H1190">
        <v>179160</v>
      </c>
      <c r="I1190">
        <v>4890</v>
      </c>
      <c r="J1190">
        <v>0</v>
      </c>
      <c r="K1190">
        <v>2</v>
      </c>
      <c r="L1190">
        <v>19</v>
      </c>
      <c r="M1190">
        <v>19</v>
      </c>
      <c r="N1190">
        <v>40</v>
      </c>
      <c r="Q1190">
        <v>0</v>
      </c>
      <c r="R1190">
        <v>0</v>
      </c>
      <c r="S1190">
        <v>0</v>
      </c>
      <c r="T1190">
        <v>1</v>
      </c>
      <c r="U1190">
        <v>1</v>
      </c>
      <c r="X1190">
        <v>0</v>
      </c>
      <c r="Y1190">
        <v>0</v>
      </c>
      <c r="Z1190">
        <v>0</v>
      </c>
      <c r="AA1190">
        <v>0</v>
      </c>
      <c r="AB1190">
        <v>0</v>
      </c>
      <c r="AE1190">
        <f t="shared" si="143"/>
        <v>0</v>
      </c>
      <c r="AF1190">
        <f t="shared" si="144"/>
        <v>2</v>
      </c>
      <c r="AG1190">
        <f t="shared" si="145"/>
        <v>19</v>
      </c>
      <c r="AH1190">
        <f t="shared" si="146"/>
        <v>20</v>
      </c>
      <c r="AI1190">
        <f t="shared" si="147"/>
        <v>41</v>
      </c>
      <c r="AJ1190">
        <f t="shared" si="148"/>
        <v>0</v>
      </c>
      <c r="AK1190">
        <f t="shared" si="149"/>
        <v>0</v>
      </c>
    </row>
    <row r="1191" spans="1:37" x14ac:dyDescent="0.25">
      <c r="A1191" t="s">
        <v>238</v>
      </c>
      <c r="B1191">
        <v>2018</v>
      </c>
      <c r="C1191" t="s">
        <v>22</v>
      </c>
      <c r="D1191" t="s">
        <v>332</v>
      </c>
      <c r="E1191" s="1">
        <v>10</v>
      </c>
      <c r="F1191" t="s">
        <v>30</v>
      </c>
      <c r="G1191" t="s">
        <v>329</v>
      </c>
      <c r="H1191">
        <v>316060</v>
      </c>
      <c r="I1191">
        <v>6004</v>
      </c>
      <c r="J1191">
        <v>3</v>
      </c>
      <c r="K1191">
        <v>1</v>
      </c>
      <c r="L1191">
        <v>10</v>
      </c>
      <c r="M1191">
        <v>23</v>
      </c>
      <c r="N1191">
        <v>37</v>
      </c>
      <c r="U1191">
        <v>0</v>
      </c>
      <c r="AB1191">
        <v>0</v>
      </c>
      <c r="AE1191">
        <f t="shared" si="143"/>
        <v>3</v>
      </c>
      <c r="AF1191">
        <f t="shared" si="144"/>
        <v>1</v>
      </c>
      <c r="AG1191">
        <f t="shared" si="145"/>
        <v>10</v>
      </c>
      <c r="AH1191">
        <f t="shared" si="146"/>
        <v>23</v>
      </c>
      <c r="AI1191">
        <f t="shared" si="147"/>
        <v>37</v>
      </c>
      <c r="AJ1191">
        <f t="shared" si="148"/>
        <v>0</v>
      </c>
      <c r="AK1191">
        <f t="shared" si="149"/>
        <v>0</v>
      </c>
    </row>
    <row r="1192" spans="1:37" x14ac:dyDescent="0.25">
      <c r="A1192" t="s">
        <v>239</v>
      </c>
      <c r="B1192">
        <v>2018</v>
      </c>
      <c r="C1192" t="s">
        <v>12</v>
      </c>
      <c r="D1192" t="s">
        <v>333</v>
      </c>
      <c r="E1192" s="1">
        <v>11</v>
      </c>
      <c r="F1192" t="s">
        <v>33</v>
      </c>
      <c r="G1192" t="s">
        <v>327</v>
      </c>
      <c r="H1192">
        <v>432068</v>
      </c>
      <c r="I1192">
        <v>6234</v>
      </c>
      <c r="J1192">
        <v>1</v>
      </c>
      <c r="K1192">
        <v>80</v>
      </c>
      <c r="L1192">
        <v>9</v>
      </c>
      <c r="M1192">
        <v>56</v>
      </c>
      <c r="N1192">
        <v>146</v>
      </c>
      <c r="Q1192">
        <v>0</v>
      </c>
      <c r="R1192">
        <v>0</v>
      </c>
      <c r="S1192">
        <v>0</v>
      </c>
      <c r="T1192">
        <v>1</v>
      </c>
      <c r="U1192">
        <v>1</v>
      </c>
      <c r="X1192">
        <v>0</v>
      </c>
      <c r="Y1192">
        <v>0</v>
      </c>
      <c r="Z1192">
        <v>0</v>
      </c>
      <c r="AA1192">
        <v>5</v>
      </c>
      <c r="AB1192">
        <v>5</v>
      </c>
      <c r="AE1192">
        <f t="shared" si="143"/>
        <v>1</v>
      </c>
      <c r="AF1192">
        <f t="shared" si="144"/>
        <v>80</v>
      </c>
      <c r="AG1192">
        <f t="shared" si="145"/>
        <v>9</v>
      </c>
      <c r="AH1192">
        <f t="shared" si="146"/>
        <v>62</v>
      </c>
      <c r="AI1192">
        <f t="shared" si="147"/>
        <v>152</v>
      </c>
      <c r="AJ1192">
        <f t="shared" si="148"/>
        <v>0</v>
      </c>
      <c r="AK1192">
        <f t="shared" si="149"/>
        <v>0</v>
      </c>
    </row>
    <row r="1193" spans="1:37" x14ac:dyDescent="0.25">
      <c r="A1193" t="s">
        <v>240</v>
      </c>
      <c r="B1193">
        <v>2018</v>
      </c>
      <c r="C1193" t="s">
        <v>12</v>
      </c>
      <c r="D1193" t="s">
        <v>333</v>
      </c>
      <c r="E1193" s="1">
        <v>12</v>
      </c>
      <c r="F1193" t="s">
        <v>35</v>
      </c>
      <c r="G1193" t="s">
        <v>329</v>
      </c>
      <c r="H1193">
        <v>310316</v>
      </c>
      <c r="I1193">
        <v>8735</v>
      </c>
      <c r="J1193">
        <v>2</v>
      </c>
      <c r="K1193">
        <v>10</v>
      </c>
      <c r="L1193">
        <v>14</v>
      </c>
      <c r="N1193">
        <v>26</v>
      </c>
      <c r="S1193">
        <v>1</v>
      </c>
      <c r="U1193">
        <v>1</v>
      </c>
      <c r="AB1193">
        <v>0</v>
      </c>
      <c r="AE1193">
        <f t="shared" si="143"/>
        <v>2</v>
      </c>
      <c r="AF1193">
        <f t="shared" si="144"/>
        <v>10</v>
      </c>
      <c r="AG1193">
        <f t="shared" si="145"/>
        <v>15</v>
      </c>
      <c r="AH1193">
        <f t="shared" si="146"/>
        <v>0</v>
      </c>
      <c r="AI1193">
        <f t="shared" si="147"/>
        <v>27</v>
      </c>
      <c r="AJ1193">
        <f t="shared" si="148"/>
        <v>0</v>
      </c>
      <c r="AK1193">
        <f t="shared" si="149"/>
        <v>0</v>
      </c>
    </row>
    <row r="1194" spans="1:37" x14ac:dyDescent="0.25">
      <c r="A1194" t="s">
        <v>222</v>
      </c>
      <c r="B1194">
        <v>2018</v>
      </c>
      <c r="C1194" t="s">
        <v>12</v>
      </c>
      <c r="D1194" t="s">
        <v>330</v>
      </c>
      <c r="E1194" s="1">
        <v>13</v>
      </c>
      <c r="F1194" t="s">
        <v>37</v>
      </c>
      <c r="G1194" t="s">
        <v>334</v>
      </c>
      <c r="H1194">
        <v>881340</v>
      </c>
      <c r="I1194">
        <v>241</v>
      </c>
      <c r="K1194">
        <v>8</v>
      </c>
      <c r="L1194">
        <v>332</v>
      </c>
      <c r="N1194">
        <v>340</v>
      </c>
      <c r="S1194">
        <v>19</v>
      </c>
      <c r="U1194">
        <v>19</v>
      </c>
      <c r="Y1194">
        <v>1</v>
      </c>
      <c r="Z1194">
        <v>40</v>
      </c>
      <c r="AB1194">
        <v>41</v>
      </c>
      <c r="AE1194">
        <f t="shared" si="143"/>
        <v>0</v>
      </c>
      <c r="AF1194">
        <f t="shared" si="144"/>
        <v>9</v>
      </c>
      <c r="AG1194">
        <f t="shared" si="145"/>
        <v>391</v>
      </c>
      <c r="AH1194">
        <f t="shared" si="146"/>
        <v>0</v>
      </c>
      <c r="AI1194">
        <f t="shared" si="147"/>
        <v>400</v>
      </c>
      <c r="AJ1194">
        <f t="shared" si="148"/>
        <v>0</v>
      </c>
      <c r="AK1194">
        <f t="shared" si="149"/>
        <v>0</v>
      </c>
    </row>
    <row r="1195" spans="1:37" x14ac:dyDescent="0.25">
      <c r="A1195" t="s">
        <v>241</v>
      </c>
      <c r="B1195">
        <v>2018</v>
      </c>
      <c r="C1195" t="s">
        <v>12</v>
      </c>
      <c r="D1195" t="s">
        <v>330</v>
      </c>
      <c r="E1195" s="1">
        <v>13</v>
      </c>
      <c r="F1195" t="s">
        <v>37</v>
      </c>
      <c r="G1195" t="s">
        <v>331</v>
      </c>
      <c r="H1195">
        <v>1176463</v>
      </c>
      <c r="I1195">
        <v>4871</v>
      </c>
      <c r="J1195">
        <v>2</v>
      </c>
      <c r="K1195">
        <v>9</v>
      </c>
      <c r="L1195">
        <v>129</v>
      </c>
      <c r="M1195">
        <v>59</v>
      </c>
      <c r="N1195">
        <v>199</v>
      </c>
      <c r="Q1195">
        <v>1</v>
      </c>
      <c r="R1195">
        <v>1</v>
      </c>
      <c r="S1195">
        <v>5</v>
      </c>
      <c r="T1195">
        <v>11</v>
      </c>
      <c r="U1195">
        <v>18</v>
      </c>
      <c r="X1195">
        <v>0</v>
      </c>
      <c r="Y1195">
        <v>1</v>
      </c>
      <c r="Z1195">
        <v>11</v>
      </c>
      <c r="AA1195">
        <v>9</v>
      </c>
      <c r="AB1195">
        <v>21</v>
      </c>
      <c r="AE1195">
        <f t="shared" si="143"/>
        <v>3</v>
      </c>
      <c r="AF1195">
        <f t="shared" si="144"/>
        <v>11</v>
      </c>
      <c r="AG1195">
        <f t="shared" si="145"/>
        <v>145</v>
      </c>
      <c r="AH1195">
        <f t="shared" si="146"/>
        <v>79</v>
      </c>
      <c r="AI1195">
        <f t="shared" si="147"/>
        <v>238</v>
      </c>
      <c r="AJ1195">
        <f t="shared" si="148"/>
        <v>0</v>
      </c>
      <c r="AK1195">
        <f t="shared" si="149"/>
        <v>0</v>
      </c>
    </row>
    <row r="1196" spans="1:37" x14ac:dyDescent="0.25">
      <c r="A1196" t="s">
        <v>242</v>
      </c>
      <c r="B1196">
        <v>2018</v>
      </c>
      <c r="C1196" t="s">
        <v>39</v>
      </c>
      <c r="D1196" t="s">
        <v>335</v>
      </c>
      <c r="E1196" s="1">
        <v>14</v>
      </c>
      <c r="F1196" t="s">
        <v>41</v>
      </c>
      <c r="G1196" t="s">
        <v>327</v>
      </c>
      <c r="H1196">
        <v>765189</v>
      </c>
      <c r="I1196">
        <v>5548</v>
      </c>
      <c r="J1196">
        <v>2</v>
      </c>
      <c r="K1196">
        <v>7</v>
      </c>
      <c r="L1196">
        <v>101</v>
      </c>
      <c r="M1196">
        <v>50</v>
      </c>
      <c r="N1196">
        <v>160</v>
      </c>
      <c r="Q1196">
        <v>0</v>
      </c>
      <c r="R1196">
        <v>0</v>
      </c>
      <c r="S1196">
        <v>1</v>
      </c>
      <c r="T1196">
        <v>0</v>
      </c>
      <c r="U1196">
        <v>1</v>
      </c>
      <c r="X1196">
        <v>0</v>
      </c>
      <c r="Y1196">
        <v>0</v>
      </c>
      <c r="Z1196">
        <v>3</v>
      </c>
      <c r="AA1196">
        <v>2</v>
      </c>
      <c r="AB1196">
        <v>5</v>
      </c>
      <c r="AE1196">
        <f t="shared" si="143"/>
        <v>2</v>
      </c>
      <c r="AF1196">
        <f t="shared" si="144"/>
        <v>7</v>
      </c>
      <c r="AG1196">
        <f t="shared" si="145"/>
        <v>105</v>
      </c>
      <c r="AH1196">
        <f t="shared" si="146"/>
        <v>52</v>
      </c>
      <c r="AI1196">
        <f t="shared" si="147"/>
        <v>166</v>
      </c>
      <c r="AJ1196">
        <f t="shared" si="148"/>
        <v>0</v>
      </c>
      <c r="AK1196">
        <f t="shared" si="149"/>
        <v>0</v>
      </c>
    </row>
    <row r="1197" spans="1:37" x14ac:dyDescent="0.25">
      <c r="A1197" t="s">
        <v>243</v>
      </c>
      <c r="B1197">
        <v>2018</v>
      </c>
      <c r="C1197" t="s">
        <v>1</v>
      </c>
      <c r="D1197" t="s">
        <v>326</v>
      </c>
      <c r="E1197" s="1">
        <v>15</v>
      </c>
      <c r="F1197" t="s">
        <v>43</v>
      </c>
      <c r="G1197" t="s">
        <v>329</v>
      </c>
      <c r="H1197">
        <v>166622</v>
      </c>
      <c r="I1197">
        <v>5726</v>
      </c>
      <c r="K1197">
        <v>2</v>
      </c>
      <c r="L1197">
        <v>22</v>
      </c>
      <c r="M1197">
        <v>51</v>
      </c>
      <c r="N1197">
        <v>75</v>
      </c>
      <c r="R1197">
        <v>1</v>
      </c>
      <c r="S1197">
        <v>4</v>
      </c>
      <c r="T1197">
        <v>7</v>
      </c>
      <c r="U1197">
        <v>12</v>
      </c>
      <c r="AB1197">
        <v>0</v>
      </c>
      <c r="AE1197">
        <f t="shared" si="143"/>
        <v>0</v>
      </c>
      <c r="AF1197">
        <f t="shared" si="144"/>
        <v>3</v>
      </c>
      <c r="AG1197">
        <f t="shared" si="145"/>
        <v>26</v>
      </c>
      <c r="AH1197">
        <f t="shared" si="146"/>
        <v>58</v>
      </c>
      <c r="AI1197">
        <f t="shared" si="147"/>
        <v>87</v>
      </c>
      <c r="AJ1197">
        <f t="shared" si="148"/>
        <v>0</v>
      </c>
      <c r="AK1197">
        <f t="shared" si="149"/>
        <v>0</v>
      </c>
    </row>
    <row r="1198" spans="1:37" x14ac:dyDescent="0.25">
      <c r="A1198" t="s">
        <v>244</v>
      </c>
      <c r="B1198">
        <v>2018</v>
      </c>
      <c r="C1198" t="s">
        <v>26</v>
      </c>
      <c r="D1198" t="s">
        <v>336</v>
      </c>
      <c r="E1198" s="1">
        <v>16</v>
      </c>
      <c r="F1198" t="s">
        <v>46</v>
      </c>
      <c r="G1198" t="s">
        <v>329</v>
      </c>
      <c r="H1198">
        <v>365437</v>
      </c>
      <c r="I1198">
        <v>5956</v>
      </c>
      <c r="J1198">
        <v>1</v>
      </c>
      <c r="K1198">
        <v>3</v>
      </c>
      <c r="L1198">
        <v>24</v>
      </c>
      <c r="M1198">
        <v>12</v>
      </c>
      <c r="N1198">
        <v>40</v>
      </c>
      <c r="Q1198">
        <v>0</v>
      </c>
      <c r="R1198">
        <v>0</v>
      </c>
      <c r="S1198">
        <v>0</v>
      </c>
      <c r="T1198">
        <v>0</v>
      </c>
      <c r="U1198">
        <v>0</v>
      </c>
      <c r="X1198">
        <v>0</v>
      </c>
      <c r="Y1198">
        <v>1</v>
      </c>
      <c r="Z1198">
        <v>0</v>
      </c>
      <c r="AA1198">
        <v>0</v>
      </c>
      <c r="AB1198">
        <v>1</v>
      </c>
      <c r="AE1198">
        <f t="shared" si="143"/>
        <v>1</v>
      </c>
      <c r="AF1198">
        <f t="shared" si="144"/>
        <v>4</v>
      </c>
      <c r="AG1198">
        <f t="shared" si="145"/>
        <v>24</v>
      </c>
      <c r="AH1198">
        <f t="shared" si="146"/>
        <v>12</v>
      </c>
      <c r="AI1198">
        <f t="shared" si="147"/>
        <v>41</v>
      </c>
      <c r="AJ1198">
        <f t="shared" si="148"/>
        <v>0</v>
      </c>
      <c r="AK1198">
        <f t="shared" si="149"/>
        <v>0</v>
      </c>
    </row>
    <row r="1199" spans="1:37" x14ac:dyDescent="0.25">
      <c r="A1199" t="s">
        <v>245</v>
      </c>
      <c r="B1199">
        <v>2018</v>
      </c>
      <c r="C1199" t="s">
        <v>26</v>
      </c>
      <c r="D1199" t="s">
        <v>336</v>
      </c>
      <c r="E1199" s="1">
        <v>17</v>
      </c>
      <c r="F1199" t="s">
        <v>48</v>
      </c>
      <c r="G1199" t="s">
        <v>327</v>
      </c>
      <c r="H1199">
        <v>732484</v>
      </c>
      <c r="I1199">
        <v>6864</v>
      </c>
      <c r="J1199">
        <v>1</v>
      </c>
      <c r="K1199">
        <v>2</v>
      </c>
      <c r="L1199">
        <v>65</v>
      </c>
      <c r="M1199">
        <v>18</v>
      </c>
      <c r="N1199">
        <v>86</v>
      </c>
      <c r="R1199">
        <v>1</v>
      </c>
      <c r="S1199">
        <v>2</v>
      </c>
      <c r="T1199">
        <v>2</v>
      </c>
      <c r="U1199">
        <v>5</v>
      </c>
      <c r="AB1199">
        <v>0</v>
      </c>
      <c r="AE1199">
        <f t="shared" si="143"/>
        <v>1</v>
      </c>
      <c r="AF1199">
        <f t="shared" si="144"/>
        <v>3</v>
      </c>
      <c r="AG1199">
        <f t="shared" si="145"/>
        <v>67</v>
      </c>
      <c r="AH1199">
        <f t="shared" si="146"/>
        <v>20</v>
      </c>
      <c r="AI1199">
        <f t="shared" si="147"/>
        <v>91</v>
      </c>
      <c r="AJ1199">
        <f t="shared" si="148"/>
        <v>0</v>
      </c>
      <c r="AK1199">
        <f t="shared" si="149"/>
        <v>0</v>
      </c>
    </row>
    <row r="1200" spans="1:37" x14ac:dyDescent="0.25">
      <c r="A1200" t="s">
        <v>246</v>
      </c>
      <c r="B1200">
        <v>2018</v>
      </c>
      <c r="C1200" t="s">
        <v>39</v>
      </c>
      <c r="D1200" t="s">
        <v>337</v>
      </c>
      <c r="E1200" s="1">
        <v>18</v>
      </c>
      <c r="F1200" t="s">
        <v>51</v>
      </c>
      <c r="G1200" t="s">
        <v>329</v>
      </c>
      <c r="H1200">
        <v>322094</v>
      </c>
      <c r="I1200">
        <v>7310</v>
      </c>
      <c r="J1200">
        <v>0</v>
      </c>
      <c r="K1200">
        <v>2</v>
      </c>
      <c r="L1200">
        <v>64</v>
      </c>
      <c r="M1200">
        <v>22</v>
      </c>
      <c r="N1200">
        <v>88</v>
      </c>
      <c r="Q1200">
        <v>0</v>
      </c>
      <c r="R1200">
        <v>0</v>
      </c>
      <c r="S1200">
        <v>0</v>
      </c>
      <c r="T1200">
        <v>0</v>
      </c>
      <c r="U1200">
        <v>0</v>
      </c>
      <c r="X1200">
        <v>0</v>
      </c>
      <c r="Y1200">
        <v>0</v>
      </c>
      <c r="Z1200">
        <v>3</v>
      </c>
      <c r="AA1200">
        <v>0</v>
      </c>
      <c r="AB1200">
        <v>3</v>
      </c>
      <c r="AE1200">
        <f t="shared" si="143"/>
        <v>0</v>
      </c>
      <c r="AF1200">
        <f t="shared" si="144"/>
        <v>2</v>
      </c>
      <c r="AG1200">
        <f t="shared" si="145"/>
        <v>67</v>
      </c>
      <c r="AH1200">
        <f t="shared" si="146"/>
        <v>22</v>
      </c>
      <c r="AI1200">
        <f t="shared" si="147"/>
        <v>91</v>
      </c>
      <c r="AJ1200">
        <f t="shared" si="148"/>
        <v>0</v>
      </c>
      <c r="AK1200">
        <f t="shared" si="149"/>
        <v>0</v>
      </c>
    </row>
    <row r="1201" spans="1:37" x14ac:dyDescent="0.25">
      <c r="A1201" t="s">
        <v>247</v>
      </c>
      <c r="B1201">
        <v>2018</v>
      </c>
      <c r="C1201" t="s">
        <v>26</v>
      </c>
      <c r="D1201" t="s">
        <v>336</v>
      </c>
      <c r="E1201" s="1">
        <v>19</v>
      </c>
      <c r="F1201" t="s">
        <v>54</v>
      </c>
      <c r="G1201" t="s">
        <v>329</v>
      </c>
      <c r="H1201">
        <v>264812</v>
      </c>
      <c r="I1201">
        <v>5857</v>
      </c>
      <c r="J1201">
        <v>0</v>
      </c>
      <c r="K1201">
        <v>13</v>
      </c>
      <c r="L1201">
        <v>52</v>
      </c>
      <c r="N1201">
        <v>65</v>
      </c>
      <c r="Q1201">
        <v>0</v>
      </c>
      <c r="R1201">
        <v>0</v>
      </c>
      <c r="S1201">
        <v>0</v>
      </c>
      <c r="U1201">
        <v>0</v>
      </c>
      <c r="X1201">
        <v>0</v>
      </c>
      <c r="Y1201">
        <v>0</v>
      </c>
      <c r="Z1201">
        <v>0</v>
      </c>
      <c r="AB1201">
        <v>0</v>
      </c>
      <c r="AE1201">
        <f t="shared" si="143"/>
        <v>0</v>
      </c>
      <c r="AF1201">
        <f t="shared" si="144"/>
        <v>13</v>
      </c>
      <c r="AG1201">
        <f t="shared" si="145"/>
        <v>52</v>
      </c>
      <c r="AH1201">
        <f t="shared" si="146"/>
        <v>0</v>
      </c>
      <c r="AI1201">
        <f t="shared" si="147"/>
        <v>65</v>
      </c>
      <c r="AJ1201">
        <f t="shared" si="148"/>
        <v>0</v>
      </c>
      <c r="AK1201">
        <f t="shared" si="149"/>
        <v>0</v>
      </c>
    </row>
    <row r="1202" spans="1:37" x14ac:dyDescent="0.25">
      <c r="A1202" t="s">
        <v>248</v>
      </c>
      <c r="B1202">
        <v>2018</v>
      </c>
      <c r="C1202" t="s">
        <v>22</v>
      </c>
      <c r="D1202" t="s">
        <v>338</v>
      </c>
      <c r="E1202" s="1">
        <v>21</v>
      </c>
      <c r="F1202" t="s">
        <v>57</v>
      </c>
      <c r="G1202" t="s">
        <v>327</v>
      </c>
      <c r="H1202">
        <v>547846</v>
      </c>
      <c r="I1202">
        <v>8765</v>
      </c>
      <c r="J1202">
        <v>0</v>
      </c>
      <c r="K1202">
        <v>1</v>
      </c>
      <c r="L1202">
        <v>89</v>
      </c>
      <c r="M1202">
        <v>1</v>
      </c>
      <c r="N1202">
        <v>91</v>
      </c>
      <c r="Q1202">
        <v>0</v>
      </c>
      <c r="R1202">
        <v>0</v>
      </c>
      <c r="S1202">
        <v>3</v>
      </c>
      <c r="T1202">
        <v>0</v>
      </c>
      <c r="U1202">
        <v>3</v>
      </c>
      <c r="X1202">
        <v>0</v>
      </c>
      <c r="Y1202">
        <v>0</v>
      </c>
      <c r="Z1202">
        <v>17</v>
      </c>
      <c r="AA1202">
        <v>0</v>
      </c>
      <c r="AB1202">
        <v>17</v>
      </c>
      <c r="AE1202">
        <f t="shared" si="143"/>
        <v>0</v>
      </c>
      <c r="AF1202">
        <f t="shared" si="144"/>
        <v>1</v>
      </c>
      <c r="AG1202">
        <f t="shared" si="145"/>
        <v>109</v>
      </c>
      <c r="AH1202">
        <f t="shared" si="146"/>
        <v>1</v>
      </c>
      <c r="AI1202">
        <f t="shared" si="147"/>
        <v>111</v>
      </c>
      <c r="AJ1202">
        <f t="shared" si="148"/>
        <v>0</v>
      </c>
      <c r="AK1202">
        <f t="shared" si="149"/>
        <v>0</v>
      </c>
    </row>
    <row r="1203" spans="1:37" x14ac:dyDescent="0.25">
      <c r="A1203" t="s">
        <v>249</v>
      </c>
      <c r="B1203">
        <v>2018</v>
      </c>
      <c r="C1203" t="s">
        <v>39</v>
      </c>
      <c r="D1203" t="s">
        <v>59</v>
      </c>
      <c r="E1203" s="1">
        <v>22</v>
      </c>
      <c r="F1203" t="s">
        <v>60</v>
      </c>
      <c r="G1203" t="s">
        <v>327</v>
      </c>
      <c r="H1203">
        <v>654621</v>
      </c>
      <c r="I1203">
        <v>6878</v>
      </c>
      <c r="J1203">
        <v>6</v>
      </c>
      <c r="K1203">
        <v>11</v>
      </c>
      <c r="L1203">
        <v>101</v>
      </c>
      <c r="M1203">
        <v>30</v>
      </c>
      <c r="N1203">
        <v>148</v>
      </c>
      <c r="S1203">
        <v>1</v>
      </c>
      <c r="U1203">
        <v>1</v>
      </c>
      <c r="Z1203">
        <v>2</v>
      </c>
      <c r="AB1203">
        <v>2</v>
      </c>
      <c r="AE1203">
        <f t="shared" si="143"/>
        <v>6</v>
      </c>
      <c r="AF1203">
        <f t="shared" si="144"/>
        <v>11</v>
      </c>
      <c r="AG1203">
        <f t="shared" si="145"/>
        <v>104</v>
      </c>
      <c r="AH1203">
        <f t="shared" si="146"/>
        <v>30</v>
      </c>
      <c r="AI1203">
        <f t="shared" si="147"/>
        <v>151</v>
      </c>
      <c r="AJ1203">
        <f t="shared" si="148"/>
        <v>0</v>
      </c>
      <c r="AK1203">
        <f t="shared" si="149"/>
        <v>0</v>
      </c>
    </row>
    <row r="1204" spans="1:37" x14ac:dyDescent="0.25">
      <c r="A1204" t="s">
        <v>250</v>
      </c>
      <c r="B1204">
        <v>2018</v>
      </c>
      <c r="C1204" t="s">
        <v>26</v>
      </c>
      <c r="D1204" t="s">
        <v>336</v>
      </c>
      <c r="E1204" s="1">
        <v>23</v>
      </c>
      <c r="F1204" t="s">
        <v>62</v>
      </c>
      <c r="G1204" t="s">
        <v>329</v>
      </c>
      <c r="H1204">
        <v>138191</v>
      </c>
      <c r="I1204">
        <v>5565</v>
      </c>
      <c r="J1204">
        <v>0</v>
      </c>
      <c r="K1204">
        <v>0</v>
      </c>
      <c r="L1204">
        <v>12</v>
      </c>
      <c r="M1204">
        <v>3</v>
      </c>
      <c r="N1204">
        <v>15</v>
      </c>
      <c r="U1204">
        <v>0</v>
      </c>
      <c r="AB1204">
        <v>0</v>
      </c>
      <c r="AE1204">
        <f t="shared" si="143"/>
        <v>0</v>
      </c>
      <c r="AF1204">
        <f t="shared" si="144"/>
        <v>0</v>
      </c>
      <c r="AG1204">
        <f t="shared" si="145"/>
        <v>12</v>
      </c>
      <c r="AH1204">
        <f t="shared" si="146"/>
        <v>3</v>
      </c>
      <c r="AI1204">
        <f t="shared" si="147"/>
        <v>15</v>
      </c>
      <c r="AJ1204">
        <f t="shared" si="148"/>
        <v>0</v>
      </c>
      <c r="AK1204">
        <f t="shared" si="149"/>
        <v>0</v>
      </c>
    </row>
    <row r="1205" spans="1:37" x14ac:dyDescent="0.25">
      <c r="A1205" t="s">
        <v>251</v>
      </c>
      <c r="B1205">
        <v>2018</v>
      </c>
      <c r="C1205" t="s">
        <v>26</v>
      </c>
      <c r="D1205" t="s">
        <v>336</v>
      </c>
      <c r="E1205" s="1">
        <v>24</v>
      </c>
      <c r="F1205" t="s">
        <v>65</v>
      </c>
      <c r="G1205" t="s">
        <v>327</v>
      </c>
      <c r="H1205">
        <v>450663</v>
      </c>
      <c r="I1205">
        <v>9184</v>
      </c>
      <c r="J1205">
        <v>1</v>
      </c>
      <c r="K1205">
        <v>7</v>
      </c>
      <c r="L1205">
        <v>38</v>
      </c>
      <c r="N1205">
        <v>46</v>
      </c>
      <c r="Q1205">
        <v>0</v>
      </c>
      <c r="R1205">
        <v>0</v>
      </c>
      <c r="S1205">
        <v>0</v>
      </c>
      <c r="T1205">
        <v>0</v>
      </c>
      <c r="U1205">
        <v>0</v>
      </c>
      <c r="Y1205">
        <v>1</v>
      </c>
      <c r="AB1205">
        <v>1</v>
      </c>
      <c r="AE1205">
        <f t="shared" si="143"/>
        <v>1</v>
      </c>
      <c r="AF1205">
        <f t="shared" si="144"/>
        <v>8</v>
      </c>
      <c r="AG1205">
        <f t="shared" si="145"/>
        <v>38</v>
      </c>
      <c r="AH1205">
        <f t="shared" si="146"/>
        <v>0</v>
      </c>
      <c r="AI1205">
        <f t="shared" si="147"/>
        <v>47</v>
      </c>
      <c r="AJ1205">
        <f t="shared" si="148"/>
        <v>0</v>
      </c>
      <c r="AK1205">
        <f t="shared" si="149"/>
        <v>0</v>
      </c>
    </row>
    <row r="1206" spans="1:37" x14ac:dyDescent="0.25">
      <c r="A1206" t="s">
        <v>252</v>
      </c>
      <c r="B1206">
        <v>2018</v>
      </c>
      <c r="C1206" t="s">
        <v>22</v>
      </c>
      <c r="D1206" t="s">
        <v>338</v>
      </c>
      <c r="E1206" s="1">
        <v>25</v>
      </c>
      <c r="F1206" t="s">
        <v>68</v>
      </c>
      <c r="G1206" t="s">
        <v>327</v>
      </c>
      <c r="H1206">
        <v>549158</v>
      </c>
      <c r="I1206">
        <v>5234</v>
      </c>
      <c r="J1206">
        <v>2</v>
      </c>
      <c r="K1206">
        <v>8</v>
      </c>
      <c r="L1206">
        <v>131</v>
      </c>
      <c r="M1206">
        <v>111</v>
      </c>
      <c r="N1206">
        <v>252</v>
      </c>
      <c r="R1206">
        <v>2</v>
      </c>
      <c r="S1206">
        <v>6</v>
      </c>
      <c r="T1206">
        <v>2</v>
      </c>
      <c r="U1206">
        <v>10</v>
      </c>
      <c r="Z1206">
        <v>17</v>
      </c>
      <c r="AA1206">
        <v>5</v>
      </c>
      <c r="AB1206">
        <v>22</v>
      </c>
      <c r="AE1206">
        <f t="shared" si="143"/>
        <v>2</v>
      </c>
      <c r="AF1206">
        <f t="shared" si="144"/>
        <v>10</v>
      </c>
      <c r="AG1206">
        <f t="shared" si="145"/>
        <v>154</v>
      </c>
      <c r="AH1206">
        <f t="shared" si="146"/>
        <v>118</v>
      </c>
      <c r="AI1206">
        <f t="shared" si="147"/>
        <v>284</v>
      </c>
      <c r="AJ1206">
        <f t="shared" si="148"/>
        <v>0</v>
      </c>
      <c r="AK1206">
        <f t="shared" si="149"/>
        <v>0</v>
      </c>
    </row>
    <row r="1207" spans="1:37" x14ac:dyDescent="0.25">
      <c r="A1207" t="s">
        <v>253</v>
      </c>
      <c r="B1207">
        <v>2018</v>
      </c>
      <c r="C1207" t="s">
        <v>1</v>
      </c>
      <c r="D1207" t="s">
        <v>326</v>
      </c>
      <c r="E1207" s="1">
        <v>26</v>
      </c>
      <c r="F1207" t="s">
        <v>70</v>
      </c>
      <c r="G1207" t="s">
        <v>327</v>
      </c>
      <c r="H1207">
        <v>525498</v>
      </c>
      <c r="I1207">
        <v>6525</v>
      </c>
      <c r="N1207">
        <v>0</v>
      </c>
      <c r="U1207">
        <v>0</v>
      </c>
      <c r="AB1207">
        <v>0</v>
      </c>
      <c r="AE1207">
        <f t="shared" si="143"/>
        <v>0</v>
      </c>
      <c r="AF1207">
        <f t="shared" si="144"/>
        <v>0</v>
      </c>
      <c r="AG1207">
        <f t="shared" si="145"/>
        <v>0</v>
      </c>
      <c r="AH1207">
        <f t="shared" si="146"/>
        <v>0</v>
      </c>
      <c r="AI1207">
        <f t="shared" si="147"/>
        <v>0</v>
      </c>
      <c r="AJ1207">
        <f t="shared" si="148"/>
        <v>0</v>
      </c>
      <c r="AK1207">
        <f t="shared" si="149"/>
        <v>0</v>
      </c>
    </row>
    <row r="1208" spans="1:37" x14ac:dyDescent="0.25">
      <c r="A1208" t="s">
        <v>254</v>
      </c>
      <c r="B1208">
        <v>2018</v>
      </c>
      <c r="C1208" t="s">
        <v>39</v>
      </c>
      <c r="D1208" t="s">
        <v>335</v>
      </c>
      <c r="E1208" s="1">
        <v>27</v>
      </c>
      <c r="F1208" t="s">
        <v>73</v>
      </c>
      <c r="G1208" t="s">
        <v>327</v>
      </c>
      <c r="H1208">
        <v>620984</v>
      </c>
      <c r="I1208">
        <v>6004</v>
      </c>
      <c r="J1208">
        <v>3</v>
      </c>
      <c r="K1208">
        <v>5</v>
      </c>
      <c r="L1208">
        <v>109</v>
      </c>
      <c r="M1208">
        <v>27</v>
      </c>
      <c r="N1208">
        <v>144</v>
      </c>
      <c r="Q1208">
        <v>0</v>
      </c>
      <c r="R1208">
        <v>0</v>
      </c>
      <c r="S1208">
        <v>6</v>
      </c>
      <c r="T1208">
        <v>0</v>
      </c>
      <c r="U1208">
        <v>6</v>
      </c>
      <c r="X1208">
        <v>0</v>
      </c>
      <c r="Y1208">
        <v>0</v>
      </c>
      <c r="Z1208">
        <v>4</v>
      </c>
      <c r="AA1208">
        <v>1</v>
      </c>
      <c r="AB1208">
        <v>5</v>
      </c>
      <c r="AE1208">
        <f t="shared" si="143"/>
        <v>3</v>
      </c>
      <c r="AF1208">
        <f t="shared" si="144"/>
        <v>5</v>
      </c>
      <c r="AG1208">
        <f t="shared" si="145"/>
        <v>119</v>
      </c>
      <c r="AH1208">
        <f t="shared" si="146"/>
        <v>28</v>
      </c>
      <c r="AI1208">
        <f t="shared" si="147"/>
        <v>155</v>
      </c>
      <c r="AJ1208">
        <f t="shared" si="148"/>
        <v>0</v>
      </c>
      <c r="AK1208">
        <f t="shared" si="149"/>
        <v>0</v>
      </c>
    </row>
    <row r="1209" spans="1:37" x14ac:dyDescent="0.25">
      <c r="A1209" t="s">
        <v>255</v>
      </c>
      <c r="B1209">
        <v>2018</v>
      </c>
      <c r="C1209" t="s">
        <v>39</v>
      </c>
      <c r="D1209" t="s">
        <v>337</v>
      </c>
      <c r="E1209" s="1">
        <v>28</v>
      </c>
      <c r="F1209" t="s">
        <v>75</v>
      </c>
      <c r="G1209" t="s">
        <v>327</v>
      </c>
      <c r="H1209">
        <v>446815</v>
      </c>
      <c r="I1209">
        <v>5932</v>
      </c>
      <c r="J1209">
        <v>2</v>
      </c>
      <c r="K1209">
        <v>3</v>
      </c>
      <c r="L1209">
        <v>75</v>
      </c>
      <c r="M1209">
        <v>0</v>
      </c>
      <c r="N1209">
        <v>80</v>
      </c>
      <c r="Q1209">
        <v>0</v>
      </c>
      <c r="R1209">
        <v>0</v>
      </c>
      <c r="S1209">
        <v>4</v>
      </c>
      <c r="T1209">
        <v>0</v>
      </c>
      <c r="U1209">
        <v>4</v>
      </c>
      <c r="X1209">
        <v>0</v>
      </c>
      <c r="Y1209">
        <v>0</v>
      </c>
      <c r="Z1209">
        <v>5</v>
      </c>
      <c r="AA1209">
        <v>0</v>
      </c>
      <c r="AB1209">
        <v>5</v>
      </c>
      <c r="AE1209">
        <f t="shared" si="143"/>
        <v>2</v>
      </c>
      <c r="AF1209">
        <f t="shared" si="144"/>
        <v>3</v>
      </c>
      <c r="AG1209">
        <f t="shared" si="145"/>
        <v>84</v>
      </c>
      <c r="AH1209">
        <f t="shared" si="146"/>
        <v>0</v>
      </c>
      <c r="AI1209">
        <f t="shared" si="147"/>
        <v>89</v>
      </c>
      <c r="AJ1209">
        <f t="shared" si="148"/>
        <v>0</v>
      </c>
      <c r="AK1209">
        <f t="shared" si="149"/>
        <v>0</v>
      </c>
    </row>
    <row r="1210" spans="1:37" x14ac:dyDescent="0.25">
      <c r="A1210" t="s">
        <v>256</v>
      </c>
      <c r="B1210">
        <v>2018</v>
      </c>
      <c r="C1210" t="s">
        <v>39</v>
      </c>
      <c r="D1210" t="s">
        <v>59</v>
      </c>
      <c r="E1210" s="1">
        <v>29</v>
      </c>
      <c r="F1210" t="s">
        <v>77</v>
      </c>
      <c r="G1210" t="s">
        <v>331</v>
      </c>
      <c r="H1210">
        <v>977288</v>
      </c>
      <c r="I1210">
        <v>6733</v>
      </c>
      <c r="J1210">
        <v>8</v>
      </c>
      <c r="K1210">
        <v>39</v>
      </c>
      <c r="L1210">
        <v>109</v>
      </c>
      <c r="M1210">
        <v>0</v>
      </c>
      <c r="N1210">
        <v>156</v>
      </c>
      <c r="Q1210">
        <v>0</v>
      </c>
      <c r="R1210">
        <v>1</v>
      </c>
      <c r="S1210">
        <v>4</v>
      </c>
      <c r="T1210">
        <v>0</v>
      </c>
      <c r="U1210">
        <v>5</v>
      </c>
      <c r="X1210">
        <v>0</v>
      </c>
      <c r="Y1210">
        <v>0</v>
      </c>
      <c r="Z1210">
        <v>2</v>
      </c>
      <c r="AA1210">
        <v>0</v>
      </c>
      <c r="AB1210">
        <v>2</v>
      </c>
      <c r="AE1210">
        <f t="shared" si="143"/>
        <v>8</v>
      </c>
      <c r="AF1210">
        <f t="shared" si="144"/>
        <v>40</v>
      </c>
      <c r="AG1210">
        <f t="shared" si="145"/>
        <v>115</v>
      </c>
      <c r="AH1210">
        <f t="shared" si="146"/>
        <v>0</v>
      </c>
      <c r="AI1210">
        <f t="shared" si="147"/>
        <v>163</v>
      </c>
      <c r="AJ1210">
        <f t="shared" si="148"/>
        <v>0</v>
      </c>
      <c r="AK1210">
        <f t="shared" si="149"/>
        <v>0</v>
      </c>
    </row>
    <row r="1211" spans="1:37" x14ac:dyDescent="0.25">
      <c r="A1211" t="s">
        <v>257</v>
      </c>
      <c r="B1211">
        <v>2018</v>
      </c>
      <c r="C1211" t="s">
        <v>12</v>
      </c>
      <c r="D1211" t="s">
        <v>333</v>
      </c>
      <c r="E1211" s="1">
        <v>30</v>
      </c>
      <c r="F1211" t="s">
        <v>79</v>
      </c>
      <c r="G1211" t="s">
        <v>327</v>
      </c>
      <c r="H1211">
        <v>791207</v>
      </c>
      <c r="I1211">
        <v>5848</v>
      </c>
      <c r="J1211">
        <v>5</v>
      </c>
      <c r="K1211">
        <v>5</v>
      </c>
      <c r="L1211">
        <v>79</v>
      </c>
      <c r="M1211">
        <v>32</v>
      </c>
      <c r="N1211">
        <v>121</v>
      </c>
      <c r="Q1211">
        <v>0</v>
      </c>
      <c r="R1211">
        <v>0</v>
      </c>
      <c r="S1211">
        <v>2</v>
      </c>
      <c r="U1211">
        <v>2</v>
      </c>
      <c r="X1211">
        <v>0</v>
      </c>
      <c r="Y1211">
        <v>0</v>
      </c>
      <c r="Z1211">
        <v>4</v>
      </c>
      <c r="AA1211">
        <v>1</v>
      </c>
      <c r="AB1211">
        <v>5</v>
      </c>
      <c r="AE1211">
        <f t="shared" si="143"/>
        <v>5</v>
      </c>
      <c r="AF1211">
        <f t="shared" si="144"/>
        <v>5</v>
      </c>
      <c r="AG1211">
        <f t="shared" si="145"/>
        <v>85</v>
      </c>
      <c r="AH1211">
        <f t="shared" si="146"/>
        <v>33</v>
      </c>
      <c r="AI1211">
        <f t="shared" si="147"/>
        <v>128</v>
      </c>
      <c r="AJ1211">
        <f t="shared" si="148"/>
        <v>0</v>
      </c>
      <c r="AK1211">
        <f t="shared" si="149"/>
        <v>0</v>
      </c>
    </row>
    <row r="1212" spans="1:37" x14ac:dyDescent="0.25">
      <c r="A1212" t="s">
        <v>258</v>
      </c>
      <c r="B1212">
        <v>2018</v>
      </c>
      <c r="C1212" t="s">
        <v>12</v>
      </c>
      <c r="D1212" t="s">
        <v>333</v>
      </c>
      <c r="E1212" s="1">
        <v>31</v>
      </c>
      <c r="F1212" t="s">
        <v>81</v>
      </c>
      <c r="G1212" t="s">
        <v>331</v>
      </c>
      <c r="H1212">
        <v>1362130</v>
      </c>
      <c r="I1212">
        <v>6309</v>
      </c>
      <c r="J1212">
        <v>2</v>
      </c>
      <c r="K1212">
        <v>14</v>
      </c>
      <c r="L1212">
        <v>88</v>
      </c>
      <c r="M1212">
        <v>52</v>
      </c>
      <c r="N1212">
        <v>156</v>
      </c>
      <c r="T1212">
        <v>1</v>
      </c>
      <c r="U1212">
        <v>1</v>
      </c>
      <c r="Z1212">
        <v>2</v>
      </c>
      <c r="AA1212">
        <v>4</v>
      </c>
      <c r="AB1212">
        <v>6</v>
      </c>
      <c r="AE1212">
        <f t="shared" si="143"/>
        <v>2</v>
      </c>
      <c r="AF1212">
        <f t="shared" si="144"/>
        <v>14</v>
      </c>
      <c r="AG1212">
        <f t="shared" si="145"/>
        <v>90</v>
      </c>
      <c r="AH1212">
        <f t="shared" si="146"/>
        <v>57</v>
      </c>
      <c r="AI1212">
        <f t="shared" si="147"/>
        <v>163</v>
      </c>
      <c r="AJ1212">
        <f t="shared" si="148"/>
        <v>0</v>
      </c>
      <c r="AK1212">
        <f t="shared" si="149"/>
        <v>0</v>
      </c>
    </row>
    <row r="1213" spans="1:37" x14ac:dyDescent="0.25">
      <c r="A1213" t="s">
        <v>259</v>
      </c>
      <c r="B1213">
        <v>2018</v>
      </c>
      <c r="C1213" t="s">
        <v>12</v>
      </c>
      <c r="D1213" t="s">
        <v>333</v>
      </c>
      <c r="E1213" s="1">
        <v>32</v>
      </c>
      <c r="F1213" t="s">
        <v>83</v>
      </c>
      <c r="G1213" t="s">
        <v>329</v>
      </c>
      <c r="H1213">
        <v>200973</v>
      </c>
      <c r="I1213">
        <v>6257</v>
      </c>
      <c r="J1213">
        <v>2</v>
      </c>
      <c r="K1213">
        <v>2</v>
      </c>
      <c r="L1213">
        <v>34</v>
      </c>
      <c r="M1213">
        <v>50</v>
      </c>
      <c r="N1213">
        <v>88</v>
      </c>
      <c r="Q1213">
        <v>0</v>
      </c>
      <c r="R1213">
        <v>0</v>
      </c>
      <c r="S1213">
        <v>0</v>
      </c>
      <c r="T1213">
        <v>0</v>
      </c>
      <c r="U1213">
        <v>0</v>
      </c>
      <c r="X1213">
        <v>0</v>
      </c>
      <c r="Y1213">
        <v>0</v>
      </c>
      <c r="Z1213">
        <v>1</v>
      </c>
      <c r="AA1213">
        <v>23</v>
      </c>
      <c r="AB1213">
        <v>24</v>
      </c>
      <c r="AE1213">
        <f t="shared" si="143"/>
        <v>2</v>
      </c>
      <c r="AF1213">
        <f t="shared" si="144"/>
        <v>2</v>
      </c>
      <c r="AG1213">
        <f t="shared" si="145"/>
        <v>35</v>
      </c>
      <c r="AH1213">
        <f t="shared" si="146"/>
        <v>73</v>
      </c>
      <c r="AI1213">
        <f t="shared" si="147"/>
        <v>112</v>
      </c>
      <c r="AJ1213">
        <f t="shared" si="148"/>
        <v>0</v>
      </c>
      <c r="AK1213">
        <f t="shared" si="149"/>
        <v>0</v>
      </c>
    </row>
    <row r="1214" spans="1:37" x14ac:dyDescent="0.25">
      <c r="A1214" t="s">
        <v>260</v>
      </c>
      <c r="B1214">
        <v>2018</v>
      </c>
      <c r="C1214" t="s">
        <v>26</v>
      </c>
      <c r="D1214" t="s">
        <v>336</v>
      </c>
      <c r="E1214" s="1">
        <v>33</v>
      </c>
      <c r="F1214" t="s">
        <v>85</v>
      </c>
      <c r="G1214" t="s">
        <v>331</v>
      </c>
      <c r="H1214">
        <v>1617634</v>
      </c>
      <c r="I1214">
        <v>10000</v>
      </c>
      <c r="J1214">
        <v>6</v>
      </c>
      <c r="K1214">
        <v>40</v>
      </c>
      <c r="L1214">
        <v>234</v>
      </c>
      <c r="N1214">
        <v>280</v>
      </c>
      <c r="Q1214">
        <v>0</v>
      </c>
      <c r="R1214">
        <v>1</v>
      </c>
      <c r="S1214">
        <v>24</v>
      </c>
      <c r="U1214">
        <v>25</v>
      </c>
      <c r="AB1214">
        <v>0</v>
      </c>
      <c r="AE1214">
        <f t="shared" si="143"/>
        <v>6</v>
      </c>
      <c r="AF1214">
        <f t="shared" si="144"/>
        <v>41</v>
      </c>
      <c r="AG1214">
        <f t="shared" si="145"/>
        <v>258</v>
      </c>
      <c r="AH1214">
        <f t="shared" si="146"/>
        <v>0</v>
      </c>
      <c r="AI1214">
        <f t="shared" si="147"/>
        <v>305</v>
      </c>
      <c r="AJ1214">
        <f t="shared" si="148"/>
        <v>0</v>
      </c>
      <c r="AK1214">
        <f t="shared" si="149"/>
        <v>0</v>
      </c>
    </row>
    <row r="1215" spans="1:37" x14ac:dyDescent="0.25">
      <c r="A1215" t="s">
        <v>261</v>
      </c>
      <c r="B1215">
        <v>2018</v>
      </c>
      <c r="C1215" t="s">
        <v>12</v>
      </c>
      <c r="D1215" t="s">
        <v>333</v>
      </c>
      <c r="E1215" s="1">
        <v>34</v>
      </c>
      <c r="F1215" t="s">
        <v>87</v>
      </c>
      <c r="G1215" t="s">
        <v>331</v>
      </c>
      <c r="H1215">
        <v>1246674</v>
      </c>
      <c r="I1215">
        <v>6113</v>
      </c>
      <c r="J1215">
        <v>3</v>
      </c>
      <c r="K1215">
        <v>73</v>
      </c>
      <c r="L1215">
        <v>63</v>
      </c>
      <c r="M1215">
        <v>110</v>
      </c>
      <c r="N1215">
        <v>249</v>
      </c>
      <c r="Q1215">
        <v>0</v>
      </c>
      <c r="R1215">
        <v>14</v>
      </c>
      <c r="S1215">
        <v>14</v>
      </c>
      <c r="T1215">
        <v>25</v>
      </c>
      <c r="U1215">
        <v>53</v>
      </c>
      <c r="X1215">
        <v>0</v>
      </c>
      <c r="Y1215">
        <v>1</v>
      </c>
      <c r="Z1215">
        <v>0</v>
      </c>
      <c r="AA1215">
        <v>1</v>
      </c>
      <c r="AB1215">
        <v>2</v>
      </c>
      <c r="AE1215">
        <f t="shared" si="143"/>
        <v>3</v>
      </c>
      <c r="AF1215">
        <f t="shared" si="144"/>
        <v>88</v>
      </c>
      <c r="AG1215">
        <f t="shared" si="145"/>
        <v>77</v>
      </c>
      <c r="AH1215">
        <f t="shared" si="146"/>
        <v>136</v>
      </c>
      <c r="AI1215">
        <f t="shared" si="147"/>
        <v>304</v>
      </c>
      <c r="AJ1215">
        <f t="shared" si="148"/>
        <v>0</v>
      </c>
      <c r="AK1215">
        <f t="shared" si="149"/>
        <v>0</v>
      </c>
    </row>
    <row r="1216" spans="1:37" x14ac:dyDescent="0.25">
      <c r="A1216" t="s">
        <v>262</v>
      </c>
      <c r="B1216">
        <v>2018</v>
      </c>
      <c r="C1216" t="s">
        <v>39</v>
      </c>
      <c r="D1216" t="s">
        <v>59</v>
      </c>
      <c r="E1216" s="1">
        <v>35</v>
      </c>
      <c r="F1216" t="s">
        <v>89</v>
      </c>
      <c r="G1216" t="s">
        <v>331</v>
      </c>
      <c r="H1216">
        <v>1077449</v>
      </c>
      <c r="I1216">
        <v>6775</v>
      </c>
      <c r="J1216">
        <v>2</v>
      </c>
      <c r="K1216">
        <v>5</v>
      </c>
      <c r="L1216">
        <v>152</v>
      </c>
      <c r="M1216">
        <v>43</v>
      </c>
      <c r="N1216">
        <v>202</v>
      </c>
      <c r="R1216">
        <v>1</v>
      </c>
      <c r="S1216">
        <v>12</v>
      </c>
      <c r="U1216">
        <v>13</v>
      </c>
      <c r="Z1216">
        <v>4</v>
      </c>
      <c r="AB1216">
        <v>4</v>
      </c>
      <c r="AE1216">
        <f t="shared" si="143"/>
        <v>2</v>
      </c>
      <c r="AF1216">
        <f t="shared" si="144"/>
        <v>6</v>
      </c>
      <c r="AG1216">
        <f t="shared" si="145"/>
        <v>168</v>
      </c>
      <c r="AH1216">
        <f t="shared" si="146"/>
        <v>43</v>
      </c>
      <c r="AI1216">
        <f t="shared" si="147"/>
        <v>219</v>
      </c>
      <c r="AJ1216">
        <f t="shared" si="148"/>
        <v>0</v>
      </c>
      <c r="AK1216">
        <f t="shared" si="149"/>
        <v>0</v>
      </c>
    </row>
    <row r="1217" spans="1:37" x14ac:dyDescent="0.25">
      <c r="A1217" t="s">
        <v>263</v>
      </c>
      <c r="B1217">
        <v>2018</v>
      </c>
      <c r="C1217" t="s">
        <v>39</v>
      </c>
      <c r="D1217" t="s">
        <v>337</v>
      </c>
      <c r="E1217" s="1">
        <v>36</v>
      </c>
      <c r="F1217" t="s">
        <v>91</v>
      </c>
      <c r="G1217" t="s">
        <v>329</v>
      </c>
      <c r="H1217">
        <v>238278</v>
      </c>
      <c r="I1217">
        <v>6791</v>
      </c>
      <c r="K1217">
        <v>32</v>
      </c>
      <c r="L1217">
        <v>29</v>
      </c>
      <c r="M1217">
        <v>3</v>
      </c>
      <c r="N1217">
        <v>64</v>
      </c>
      <c r="U1217">
        <v>0</v>
      </c>
      <c r="Z1217">
        <v>1</v>
      </c>
      <c r="AB1217">
        <v>1</v>
      </c>
      <c r="AE1217">
        <f t="shared" si="143"/>
        <v>0</v>
      </c>
      <c r="AF1217">
        <f t="shared" si="144"/>
        <v>32</v>
      </c>
      <c r="AG1217">
        <f t="shared" si="145"/>
        <v>30</v>
      </c>
      <c r="AH1217">
        <f t="shared" si="146"/>
        <v>3</v>
      </c>
      <c r="AI1217">
        <f t="shared" si="147"/>
        <v>65</v>
      </c>
      <c r="AJ1217">
        <f t="shared" si="148"/>
        <v>0</v>
      </c>
      <c r="AK1217">
        <f t="shared" si="149"/>
        <v>0</v>
      </c>
    </row>
    <row r="1218" spans="1:37" x14ac:dyDescent="0.25">
      <c r="A1218" t="s">
        <v>264</v>
      </c>
      <c r="B1218">
        <v>2018</v>
      </c>
      <c r="C1218" t="s">
        <v>39</v>
      </c>
      <c r="D1218" t="s">
        <v>337</v>
      </c>
      <c r="E1218" s="1">
        <v>37</v>
      </c>
      <c r="F1218" t="s">
        <v>93</v>
      </c>
      <c r="G1218" t="s">
        <v>327</v>
      </c>
      <c r="H1218">
        <v>618690</v>
      </c>
      <c r="I1218">
        <v>6150</v>
      </c>
      <c r="J1218">
        <v>0</v>
      </c>
      <c r="K1218">
        <v>7</v>
      </c>
      <c r="L1218">
        <v>61</v>
      </c>
      <c r="M1218">
        <v>0</v>
      </c>
      <c r="N1218">
        <v>68</v>
      </c>
      <c r="Q1218">
        <v>0</v>
      </c>
      <c r="R1218">
        <v>0</v>
      </c>
      <c r="S1218">
        <v>0</v>
      </c>
      <c r="T1218">
        <v>0</v>
      </c>
      <c r="U1218">
        <v>0</v>
      </c>
      <c r="X1218">
        <v>0</v>
      </c>
      <c r="Y1218">
        <v>0</v>
      </c>
      <c r="Z1218">
        <v>2</v>
      </c>
      <c r="AB1218">
        <v>2</v>
      </c>
      <c r="AE1218">
        <f t="shared" si="143"/>
        <v>0</v>
      </c>
      <c r="AF1218">
        <f t="shared" si="144"/>
        <v>7</v>
      </c>
      <c r="AG1218">
        <f t="shared" si="145"/>
        <v>63</v>
      </c>
      <c r="AH1218">
        <f t="shared" si="146"/>
        <v>0</v>
      </c>
      <c r="AI1218">
        <f t="shared" si="147"/>
        <v>70</v>
      </c>
      <c r="AJ1218">
        <f t="shared" si="148"/>
        <v>0</v>
      </c>
      <c r="AK1218">
        <f t="shared" si="149"/>
        <v>0</v>
      </c>
    </row>
    <row r="1219" spans="1:37" x14ac:dyDescent="0.25">
      <c r="A1219" t="s">
        <v>265</v>
      </c>
      <c r="B1219">
        <v>2018</v>
      </c>
      <c r="C1219" t="s">
        <v>1</v>
      </c>
      <c r="D1219" t="s">
        <v>326</v>
      </c>
      <c r="E1219" s="1">
        <v>38</v>
      </c>
      <c r="F1219" t="s">
        <v>95</v>
      </c>
      <c r="G1219" t="s">
        <v>331</v>
      </c>
      <c r="H1219">
        <v>1303351</v>
      </c>
      <c r="I1219">
        <v>7431</v>
      </c>
      <c r="J1219">
        <v>1</v>
      </c>
      <c r="K1219">
        <v>14</v>
      </c>
      <c r="L1219">
        <v>155</v>
      </c>
      <c r="M1219">
        <v>104</v>
      </c>
      <c r="N1219">
        <v>274</v>
      </c>
      <c r="U1219">
        <v>0</v>
      </c>
      <c r="X1219">
        <v>0</v>
      </c>
      <c r="Y1219">
        <v>1</v>
      </c>
      <c r="Z1219">
        <v>1</v>
      </c>
      <c r="AA1219">
        <v>1</v>
      </c>
      <c r="AB1219">
        <v>3</v>
      </c>
      <c r="AE1219">
        <f t="shared" ref="AE1219:AE1282" si="150">J1219+Q1219+X1219</f>
        <v>1</v>
      </c>
      <c r="AF1219">
        <f t="shared" ref="AF1219:AF1282" si="151">K1219+R1219+Y1219</f>
        <v>15</v>
      </c>
      <c r="AG1219">
        <f t="shared" ref="AG1219:AG1282" si="152">L1219+S1219+Z1219</f>
        <v>156</v>
      </c>
      <c r="AH1219">
        <f t="shared" ref="AH1219:AH1282" si="153">M1219+T1219+AA1219</f>
        <v>105</v>
      </c>
      <c r="AI1219">
        <f t="shared" si="147"/>
        <v>277</v>
      </c>
      <c r="AJ1219">
        <f t="shared" si="148"/>
        <v>0</v>
      </c>
      <c r="AK1219">
        <f t="shared" si="149"/>
        <v>0</v>
      </c>
    </row>
    <row r="1220" spans="1:37" x14ac:dyDescent="0.25">
      <c r="A1220" t="s">
        <v>266</v>
      </c>
      <c r="B1220">
        <v>2018</v>
      </c>
      <c r="C1220" t="s">
        <v>22</v>
      </c>
      <c r="D1220" t="s">
        <v>338</v>
      </c>
      <c r="E1220" s="1">
        <v>39</v>
      </c>
      <c r="F1220" t="s">
        <v>97</v>
      </c>
      <c r="G1220" t="s">
        <v>329</v>
      </c>
      <c r="H1220">
        <v>275502</v>
      </c>
      <c r="I1220">
        <v>5008</v>
      </c>
      <c r="K1220">
        <v>4</v>
      </c>
      <c r="L1220">
        <v>68</v>
      </c>
      <c r="M1220">
        <v>96</v>
      </c>
      <c r="N1220">
        <v>168</v>
      </c>
      <c r="R1220">
        <v>1</v>
      </c>
      <c r="T1220">
        <v>1</v>
      </c>
      <c r="U1220">
        <v>2</v>
      </c>
      <c r="Y1220">
        <v>1</v>
      </c>
      <c r="Z1220">
        <v>1</v>
      </c>
      <c r="AA1220">
        <v>2</v>
      </c>
      <c r="AB1220">
        <v>4</v>
      </c>
      <c r="AE1220">
        <f t="shared" si="150"/>
        <v>0</v>
      </c>
      <c r="AF1220">
        <f t="shared" si="151"/>
        <v>6</v>
      </c>
      <c r="AG1220">
        <f t="shared" si="152"/>
        <v>69</v>
      </c>
      <c r="AH1220">
        <f t="shared" si="153"/>
        <v>99</v>
      </c>
      <c r="AI1220">
        <f t="shared" si="147"/>
        <v>174</v>
      </c>
      <c r="AJ1220">
        <f t="shared" si="148"/>
        <v>0</v>
      </c>
      <c r="AK1220">
        <f t="shared" si="149"/>
        <v>0</v>
      </c>
    </row>
    <row r="1221" spans="1:37" x14ac:dyDescent="0.25">
      <c r="A1221" t="s">
        <v>267</v>
      </c>
      <c r="B1221">
        <v>2018</v>
      </c>
      <c r="C1221" t="s">
        <v>26</v>
      </c>
      <c r="D1221" t="s">
        <v>336</v>
      </c>
      <c r="E1221" s="1">
        <v>40</v>
      </c>
      <c r="F1221" t="s">
        <v>99</v>
      </c>
      <c r="G1221" t="s">
        <v>327</v>
      </c>
      <c r="H1221">
        <v>453700</v>
      </c>
      <c r="I1221">
        <v>9237</v>
      </c>
      <c r="J1221">
        <v>2</v>
      </c>
      <c r="K1221">
        <v>10</v>
      </c>
      <c r="L1221">
        <v>41</v>
      </c>
      <c r="M1221">
        <v>36</v>
      </c>
      <c r="N1221">
        <v>89</v>
      </c>
      <c r="Q1221">
        <v>0</v>
      </c>
      <c r="R1221">
        <v>1</v>
      </c>
      <c r="S1221">
        <v>4</v>
      </c>
      <c r="T1221">
        <v>2</v>
      </c>
      <c r="U1221">
        <v>7</v>
      </c>
      <c r="X1221">
        <v>0</v>
      </c>
      <c r="Y1221">
        <v>0</v>
      </c>
      <c r="Z1221">
        <v>0</v>
      </c>
      <c r="AA1221">
        <v>0</v>
      </c>
      <c r="AB1221">
        <v>0</v>
      </c>
      <c r="AE1221">
        <f t="shared" si="150"/>
        <v>2</v>
      </c>
      <c r="AF1221">
        <f t="shared" si="151"/>
        <v>11</v>
      </c>
      <c r="AG1221">
        <f t="shared" si="152"/>
        <v>45</v>
      </c>
      <c r="AH1221">
        <f t="shared" si="153"/>
        <v>38</v>
      </c>
      <c r="AI1221">
        <f t="shared" si="147"/>
        <v>96</v>
      </c>
      <c r="AJ1221">
        <f t="shared" si="148"/>
        <v>0</v>
      </c>
      <c r="AK1221">
        <f t="shared" si="149"/>
        <v>0</v>
      </c>
    </row>
    <row r="1222" spans="1:37" x14ac:dyDescent="0.25">
      <c r="A1222" t="s">
        <v>268</v>
      </c>
      <c r="B1222">
        <v>2018</v>
      </c>
      <c r="C1222" t="s">
        <v>39</v>
      </c>
      <c r="D1222" t="s">
        <v>337</v>
      </c>
      <c r="E1222" s="1">
        <v>41</v>
      </c>
      <c r="F1222" t="s">
        <v>101</v>
      </c>
      <c r="G1222" t="s">
        <v>329</v>
      </c>
      <c r="H1222">
        <v>347433</v>
      </c>
      <c r="I1222">
        <v>6314</v>
      </c>
      <c r="J1222">
        <v>3</v>
      </c>
      <c r="K1222">
        <v>4</v>
      </c>
      <c r="L1222">
        <v>41</v>
      </c>
      <c r="M1222">
        <v>22</v>
      </c>
      <c r="N1222">
        <v>70</v>
      </c>
      <c r="Q1222">
        <v>0</v>
      </c>
      <c r="R1222">
        <v>0</v>
      </c>
      <c r="S1222">
        <v>4</v>
      </c>
      <c r="T1222">
        <v>0</v>
      </c>
      <c r="U1222">
        <v>4</v>
      </c>
      <c r="X1222">
        <v>0</v>
      </c>
      <c r="Y1222">
        <v>0</v>
      </c>
      <c r="Z1222">
        <v>0</v>
      </c>
      <c r="AA1222">
        <v>0</v>
      </c>
      <c r="AB1222">
        <v>0</v>
      </c>
      <c r="AE1222">
        <f t="shared" si="150"/>
        <v>3</v>
      </c>
      <c r="AF1222">
        <f t="shared" si="151"/>
        <v>4</v>
      </c>
      <c r="AG1222">
        <f t="shared" si="152"/>
        <v>45</v>
      </c>
      <c r="AH1222">
        <f t="shared" si="153"/>
        <v>22</v>
      </c>
      <c r="AI1222">
        <f t="shared" si="147"/>
        <v>74</v>
      </c>
      <c r="AJ1222">
        <f t="shared" si="148"/>
        <v>0</v>
      </c>
      <c r="AK1222">
        <f t="shared" si="149"/>
        <v>0</v>
      </c>
    </row>
    <row r="1223" spans="1:37" x14ac:dyDescent="0.25">
      <c r="A1223" t="s">
        <v>269</v>
      </c>
      <c r="B1223">
        <v>2018</v>
      </c>
      <c r="C1223" t="s">
        <v>1</v>
      </c>
      <c r="D1223" t="s">
        <v>326</v>
      </c>
      <c r="E1223" s="1">
        <v>42</v>
      </c>
      <c r="F1223" t="s">
        <v>103</v>
      </c>
      <c r="G1223" t="s">
        <v>327</v>
      </c>
      <c r="H1223">
        <v>776323</v>
      </c>
      <c r="I1223">
        <v>4781</v>
      </c>
      <c r="J1223">
        <v>1</v>
      </c>
      <c r="K1223">
        <v>5</v>
      </c>
      <c r="L1223">
        <v>103</v>
      </c>
      <c r="M1223">
        <v>0</v>
      </c>
      <c r="N1223">
        <v>109</v>
      </c>
      <c r="Q1223">
        <v>0</v>
      </c>
      <c r="R1223">
        <v>0</v>
      </c>
      <c r="S1223">
        <v>4</v>
      </c>
      <c r="T1223">
        <v>0</v>
      </c>
      <c r="U1223">
        <v>4</v>
      </c>
      <c r="X1223">
        <v>0</v>
      </c>
      <c r="Y1223">
        <v>0</v>
      </c>
      <c r="Z1223">
        <v>6</v>
      </c>
      <c r="AA1223">
        <v>0</v>
      </c>
      <c r="AB1223">
        <v>6</v>
      </c>
      <c r="AE1223">
        <f t="shared" si="150"/>
        <v>1</v>
      </c>
      <c r="AF1223">
        <f t="shared" si="151"/>
        <v>5</v>
      </c>
      <c r="AG1223">
        <f t="shared" si="152"/>
        <v>113</v>
      </c>
      <c r="AH1223">
        <f t="shared" si="153"/>
        <v>0</v>
      </c>
      <c r="AI1223">
        <f t="shared" si="147"/>
        <v>119</v>
      </c>
      <c r="AJ1223">
        <f t="shared" si="148"/>
        <v>0</v>
      </c>
      <c r="AK1223">
        <f t="shared" si="149"/>
        <v>0</v>
      </c>
    </row>
    <row r="1224" spans="1:37" x14ac:dyDescent="0.25">
      <c r="A1224" t="s">
        <v>270</v>
      </c>
      <c r="B1224">
        <v>2018</v>
      </c>
      <c r="C1224" t="s">
        <v>1</v>
      </c>
      <c r="D1224" t="s">
        <v>326</v>
      </c>
      <c r="E1224" s="1">
        <v>43</v>
      </c>
      <c r="F1224" t="s">
        <v>105</v>
      </c>
      <c r="G1224" t="s">
        <v>329</v>
      </c>
      <c r="H1224">
        <v>250501</v>
      </c>
      <c r="I1224">
        <v>4965</v>
      </c>
      <c r="J1224">
        <v>1</v>
      </c>
      <c r="K1224">
        <v>2</v>
      </c>
      <c r="L1224">
        <v>10</v>
      </c>
      <c r="M1224">
        <v>40</v>
      </c>
      <c r="N1224">
        <v>53</v>
      </c>
      <c r="U1224">
        <v>0</v>
      </c>
      <c r="AB1224">
        <v>0</v>
      </c>
      <c r="AE1224">
        <f t="shared" si="150"/>
        <v>1</v>
      </c>
      <c r="AF1224">
        <f t="shared" si="151"/>
        <v>2</v>
      </c>
      <c r="AG1224">
        <f t="shared" si="152"/>
        <v>10</v>
      </c>
      <c r="AH1224">
        <f t="shared" si="153"/>
        <v>40</v>
      </c>
      <c r="AI1224">
        <f t="shared" si="147"/>
        <v>53</v>
      </c>
      <c r="AJ1224">
        <f t="shared" si="148"/>
        <v>0</v>
      </c>
      <c r="AK1224">
        <f t="shared" si="149"/>
        <v>0</v>
      </c>
    </row>
    <row r="1225" spans="1:37" x14ac:dyDescent="0.25">
      <c r="A1225" t="s">
        <v>271</v>
      </c>
      <c r="B1225">
        <v>2018</v>
      </c>
      <c r="C1225" t="s">
        <v>39</v>
      </c>
      <c r="D1225" t="s">
        <v>107</v>
      </c>
      <c r="E1225" s="1">
        <v>44</v>
      </c>
      <c r="F1225" t="s">
        <v>108</v>
      </c>
      <c r="G1225" t="s">
        <v>331</v>
      </c>
      <c r="H1225">
        <v>1438673</v>
      </c>
      <c r="I1225">
        <v>6815</v>
      </c>
      <c r="J1225">
        <v>3</v>
      </c>
      <c r="K1225">
        <v>4</v>
      </c>
      <c r="L1225">
        <v>135</v>
      </c>
      <c r="M1225">
        <v>86</v>
      </c>
      <c r="N1225">
        <v>228</v>
      </c>
      <c r="Q1225">
        <v>0</v>
      </c>
      <c r="R1225">
        <v>0</v>
      </c>
      <c r="S1225">
        <v>22</v>
      </c>
      <c r="T1225">
        <v>20</v>
      </c>
      <c r="U1225">
        <v>42</v>
      </c>
      <c r="X1225">
        <v>0</v>
      </c>
      <c r="Y1225">
        <v>0</v>
      </c>
      <c r="Z1225">
        <v>16</v>
      </c>
      <c r="AA1225">
        <v>1</v>
      </c>
      <c r="AB1225">
        <v>17</v>
      </c>
      <c r="AE1225">
        <f t="shared" si="150"/>
        <v>3</v>
      </c>
      <c r="AF1225">
        <f t="shared" si="151"/>
        <v>4</v>
      </c>
      <c r="AG1225">
        <f t="shared" si="152"/>
        <v>173</v>
      </c>
      <c r="AH1225">
        <f t="shared" si="153"/>
        <v>107</v>
      </c>
      <c r="AI1225">
        <f t="shared" si="147"/>
        <v>287</v>
      </c>
      <c r="AJ1225">
        <f t="shared" si="148"/>
        <v>0</v>
      </c>
      <c r="AK1225">
        <f t="shared" si="149"/>
        <v>0</v>
      </c>
    </row>
    <row r="1226" spans="1:37" x14ac:dyDescent="0.25">
      <c r="A1226" t="s">
        <v>272</v>
      </c>
      <c r="B1226">
        <v>2018</v>
      </c>
      <c r="C1226" t="s">
        <v>39</v>
      </c>
      <c r="D1226" t="s">
        <v>337</v>
      </c>
      <c r="E1226" s="1">
        <v>45</v>
      </c>
      <c r="F1226" t="s">
        <v>110</v>
      </c>
      <c r="G1226" t="s">
        <v>327</v>
      </c>
      <c r="H1226">
        <v>689714</v>
      </c>
      <c r="I1226">
        <v>6813</v>
      </c>
      <c r="J1226">
        <v>4</v>
      </c>
      <c r="K1226">
        <v>6</v>
      </c>
      <c r="L1226">
        <v>91</v>
      </c>
      <c r="M1226">
        <v>90</v>
      </c>
      <c r="N1226">
        <v>191</v>
      </c>
      <c r="Q1226">
        <v>0</v>
      </c>
      <c r="R1226">
        <v>0</v>
      </c>
      <c r="S1226">
        <v>3</v>
      </c>
      <c r="T1226">
        <v>3</v>
      </c>
      <c r="U1226">
        <v>6</v>
      </c>
      <c r="X1226">
        <v>0</v>
      </c>
      <c r="Y1226">
        <v>0</v>
      </c>
      <c r="Z1226">
        <v>1</v>
      </c>
      <c r="AA1226">
        <v>26</v>
      </c>
      <c r="AB1226">
        <v>27</v>
      </c>
      <c r="AE1226">
        <f t="shared" si="150"/>
        <v>4</v>
      </c>
      <c r="AF1226">
        <f t="shared" si="151"/>
        <v>6</v>
      </c>
      <c r="AG1226">
        <f t="shared" si="152"/>
        <v>95</v>
      </c>
      <c r="AH1226">
        <f t="shared" si="153"/>
        <v>119</v>
      </c>
      <c r="AI1226">
        <f t="shared" si="147"/>
        <v>224</v>
      </c>
      <c r="AJ1226">
        <f t="shared" si="148"/>
        <v>0</v>
      </c>
      <c r="AK1226">
        <f t="shared" si="149"/>
        <v>0</v>
      </c>
    </row>
    <row r="1227" spans="1:37" x14ac:dyDescent="0.25">
      <c r="A1227" t="s">
        <v>273</v>
      </c>
      <c r="B1227">
        <v>2018</v>
      </c>
      <c r="C1227" t="s">
        <v>12</v>
      </c>
      <c r="D1227" t="s">
        <v>333</v>
      </c>
      <c r="E1227" s="1">
        <v>46</v>
      </c>
      <c r="F1227" t="s">
        <v>112</v>
      </c>
      <c r="G1227" t="s">
        <v>329</v>
      </c>
      <c r="H1227">
        <v>195486</v>
      </c>
      <c r="I1227">
        <v>5217</v>
      </c>
      <c r="L1227">
        <v>16</v>
      </c>
      <c r="M1227">
        <v>11</v>
      </c>
      <c r="N1227">
        <v>27</v>
      </c>
      <c r="U1227">
        <v>0</v>
      </c>
      <c r="Z1227">
        <v>1</v>
      </c>
      <c r="AB1227">
        <v>1</v>
      </c>
      <c r="AE1227">
        <f t="shared" si="150"/>
        <v>0</v>
      </c>
      <c r="AF1227">
        <f t="shared" si="151"/>
        <v>0</v>
      </c>
      <c r="AG1227">
        <f t="shared" si="152"/>
        <v>17</v>
      </c>
      <c r="AH1227">
        <f t="shared" si="153"/>
        <v>11</v>
      </c>
      <c r="AI1227">
        <f t="shared" si="147"/>
        <v>28</v>
      </c>
      <c r="AJ1227">
        <f t="shared" si="148"/>
        <v>0</v>
      </c>
      <c r="AK1227">
        <f t="shared" si="149"/>
        <v>0</v>
      </c>
    </row>
    <row r="1228" spans="1:37" x14ac:dyDescent="0.25">
      <c r="A1228" t="s">
        <v>274</v>
      </c>
      <c r="B1228">
        <v>2018</v>
      </c>
      <c r="C1228" t="s">
        <v>26</v>
      </c>
      <c r="D1228" t="s">
        <v>336</v>
      </c>
      <c r="E1228" s="1">
        <v>47</v>
      </c>
      <c r="F1228" t="s">
        <v>114</v>
      </c>
      <c r="G1228" t="s">
        <v>329</v>
      </c>
      <c r="H1228">
        <v>344371</v>
      </c>
      <c r="I1228">
        <v>5385</v>
      </c>
      <c r="J1228">
        <v>1</v>
      </c>
      <c r="K1228">
        <v>1</v>
      </c>
      <c r="L1228">
        <v>27</v>
      </c>
      <c r="M1228">
        <v>35</v>
      </c>
      <c r="N1228">
        <v>64</v>
      </c>
      <c r="T1228">
        <v>9</v>
      </c>
      <c r="U1228">
        <v>9</v>
      </c>
      <c r="AB1228">
        <v>0</v>
      </c>
      <c r="AE1228">
        <f t="shared" si="150"/>
        <v>1</v>
      </c>
      <c r="AF1228">
        <f t="shared" si="151"/>
        <v>1</v>
      </c>
      <c r="AG1228">
        <f t="shared" si="152"/>
        <v>27</v>
      </c>
      <c r="AH1228">
        <f t="shared" si="153"/>
        <v>44</v>
      </c>
      <c r="AI1228">
        <f t="shared" si="147"/>
        <v>73</v>
      </c>
      <c r="AJ1228">
        <f t="shared" si="148"/>
        <v>0</v>
      </c>
      <c r="AK1228">
        <f t="shared" si="149"/>
        <v>0</v>
      </c>
    </row>
    <row r="1229" spans="1:37" x14ac:dyDescent="0.25">
      <c r="A1229" t="s">
        <v>275</v>
      </c>
      <c r="B1229">
        <v>2018</v>
      </c>
      <c r="C1229" t="s">
        <v>12</v>
      </c>
      <c r="D1229" t="s">
        <v>333</v>
      </c>
      <c r="E1229" s="1">
        <v>48</v>
      </c>
      <c r="F1229" t="s">
        <v>116</v>
      </c>
      <c r="G1229" t="s">
        <v>329</v>
      </c>
      <c r="H1229">
        <v>95552</v>
      </c>
      <c r="I1229">
        <v>5167</v>
      </c>
      <c r="J1229">
        <v>0</v>
      </c>
      <c r="K1229">
        <v>0</v>
      </c>
      <c r="L1229">
        <v>1</v>
      </c>
      <c r="M1229">
        <v>1</v>
      </c>
      <c r="N1229">
        <v>2</v>
      </c>
      <c r="Q1229">
        <v>0</v>
      </c>
      <c r="R1229">
        <v>0</v>
      </c>
      <c r="S1229">
        <v>0</v>
      </c>
      <c r="T1229">
        <v>0</v>
      </c>
      <c r="U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E1229">
        <f t="shared" si="150"/>
        <v>0</v>
      </c>
      <c r="AF1229">
        <f t="shared" si="151"/>
        <v>0</v>
      </c>
      <c r="AG1229">
        <f t="shared" si="152"/>
        <v>1</v>
      </c>
      <c r="AH1229">
        <f t="shared" si="153"/>
        <v>1</v>
      </c>
      <c r="AI1229">
        <f t="shared" si="147"/>
        <v>2</v>
      </c>
      <c r="AJ1229">
        <f t="shared" si="148"/>
        <v>0</v>
      </c>
      <c r="AK1229">
        <f t="shared" si="149"/>
        <v>0</v>
      </c>
    </row>
    <row r="1230" spans="1:37" x14ac:dyDescent="0.25">
      <c r="A1230" t="s">
        <v>276</v>
      </c>
      <c r="B1230">
        <v>2018</v>
      </c>
      <c r="C1230" t="s">
        <v>39</v>
      </c>
      <c r="D1230" t="s">
        <v>107</v>
      </c>
      <c r="E1230" s="1">
        <v>49</v>
      </c>
      <c r="F1230" t="s">
        <v>118</v>
      </c>
      <c r="G1230" t="s">
        <v>327</v>
      </c>
      <c r="H1230">
        <v>820123</v>
      </c>
      <c r="I1230">
        <v>7165</v>
      </c>
      <c r="J1230">
        <v>5</v>
      </c>
      <c r="K1230">
        <v>10</v>
      </c>
      <c r="L1230">
        <v>142</v>
      </c>
      <c r="M1230">
        <v>19</v>
      </c>
      <c r="N1230">
        <v>176</v>
      </c>
      <c r="U1230">
        <v>0</v>
      </c>
      <c r="Z1230">
        <v>21</v>
      </c>
      <c r="AA1230">
        <v>8</v>
      </c>
      <c r="AB1230">
        <v>29</v>
      </c>
      <c r="AE1230">
        <f t="shared" si="150"/>
        <v>5</v>
      </c>
      <c r="AF1230">
        <f t="shared" si="151"/>
        <v>10</v>
      </c>
      <c r="AG1230">
        <f t="shared" si="152"/>
        <v>163</v>
      </c>
      <c r="AH1230">
        <f t="shared" si="153"/>
        <v>27</v>
      </c>
      <c r="AI1230">
        <f t="shared" si="147"/>
        <v>205</v>
      </c>
      <c r="AJ1230">
        <f t="shared" si="148"/>
        <v>0</v>
      </c>
      <c r="AK1230">
        <f t="shared" si="149"/>
        <v>0</v>
      </c>
    </row>
    <row r="1231" spans="1:37" x14ac:dyDescent="0.25">
      <c r="A1231" t="s">
        <v>277</v>
      </c>
      <c r="B1231">
        <v>2018</v>
      </c>
      <c r="C1231" t="s">
        <v>39</v>
      </c>
      <c r="D1231" t="s">
        <v>335</v>
      </c>
      <c r="E1231" s="1">
        <v>50</v>
      </c>
      <c r="F1231" t="s">
        <v>120</v>
      </c>
      <c r="G1231" t="s">
        <v>327</v>
      </c>
      <c r="H1231">
        <v>542214</v>
      </c>
      <c r="I1231">
        <v>5938</v>
      </c>
      <c r="J1231">
        <v>1</v>
      </c>
      <c r="K1231">
        <v>2</v>
      </c>
      <c r="L1231">
        <v>70</v>
      </c>
      <c r="M1231">
        <v>73</v>
      </c>
      <c r="N1231">
        <v>146</v>
      </c>
      <c r="S1231">
        <v>3</v>
      </c>
      <c r="T1231">
        <v>2</v>
      </c>
      <c r="U1231">
        <v>5</v>
      </c>
      <c r="Z1231">
        <v>3</v>
      </c>
      <c r="AA1231">
        <v>4</v>
      </c>
      <c r="AB1231">
        <v>7</v>
      </c>
      <c r="AE1231">
        <f t="shared" si="150"/>
        <v>1</v>
      </c>
      <c r="AF1231">
        <f t="shared" si="151"/>
        <v>2</v>
      </c>
      <c r="AG1231">
        <f t="shared" si="152"/>
        <v>76</v>
      </c>
      <c r="AH1231">
        <f t="shared" si="153"/>
        <v>79</v>
      </c>
      <c r="AI1231">
        <f t="shared" si="147"/>
        <v>158</v>
      </c>
      <c r="AJ1231">
        <f t="shared" si="148"/>
        <v>0</v>
      </c>
      <c r="AK1231">
        <f t="shared" si="149"/>
        <v>0</v>
      </c>
    </row>
    <row r="1232" spans="1:37" x14ac:dyDescent="0.25">
      <c r="A1232" t="s">
        <v>278</v>
      </c>
      <c r="B1232">
        <v>2018</v>
      </c>
      <c r="C1232" t="s">
        <v>22</v>
      </c>
      <c r="D1232" t="s">
        <v>332</v>
      </c>
      <c r="E1232" s="1">
        <v>51</v>
      </c>
      <c r="F1232" t="s">
        <v>122</v>
      </c>
      <c r="G1232" t="s">
        <v>327</v>
      </c>
      <c r="H1232">
        <v>579078</v>
      </c>
      <c r="I1232">
        <v>8162</v>
      </c>
      <c r="J1232">
        <v>2</v>
      </c>
      <c r="K1232">
        <v>16</v>
      </c>
      <c r="L1232">
        <v>94</v>
      </c>
      <c r="M1232">
        <v>54</v>
      </c>
      <c r="N1232">
        <v>166</v>
      </c>
      <c r="Q1232">
        <v>0</v>
      </c>
      <c r="R1232">
        <v>1</v>
      </c>
      <c r="S1232">
        <v>0</v>
      </c>
      <c r="T1232">
        <v>0</v>
      </c>
      <c r="U1232">
        <v>1</v>
      </c>
      <c r="X1232">
        <v>0</v>
      </c>
      <c r="Y1232">
        <v>0</v>
      </c>
      <c r="Z1232">
        <v>3</v>
      </c>
      <c r="AA1232">
        <v>1</v>
      </c>
      <c r="AB1232">
        <v>4</v>
      </c>
      <c r="AE1232">
        <f t="shared" si="150"/>
        <v>2</v>
      </c>
      <c r="AF1232">
        <f t="shared" si="151"/>
        <v>17</v>
      </c>
      <c r="AG1232">
        <f t="shared" si="152"/>
        <v>97</v>
      </c>
      <c r="AH1232">
        <f t="shared" si="153"/>
        <v>55</v>
      </c>
      <c r="AI1232">
        <f t="shared" si="147"/>
        <v>171</v>
      </c>
      <c r="AJ1232">
        <f t="shared" si="148"/>
        <v>0</v>
      </c>
      <c r="AK1232">
        <f t="shared" si="149"/>
        <v>0</v>
      </c>
    </row>
    <row r="1233" spans="1:37" x14ac:dyDescent="0.25">
      <c r="A1233" t="s">
        <v>279</v>
      </c>
      <c r="B1233">
        <v>2018</v>
      </c>
      <c r="C1233" t="s">
        <v>22</v>
      </c>
      <c r="D1233" t="s">
        <v>332</v>
      </c>
      <c r="E1233" s="1">
        <v>52</v>
      </c>
      <c r="F1233" t="s">
        <v>124</v>
      </c>
      <c r="G1233" t="s">
        <v>329</v>
      </c>
      <c r="H1233">
        <v>186550</v>
      </c>
      <c r="I1233">
        <v>6211</v>
      </c>
      <c r="J1233">
        <v>1</v>
      </c>
      <c r="K1233">
        <v>8</v>
      </c>
      <c r="L1233">
        <v>45</v>
      </c>
      <c r="N1233">
        <v>54</v>
      </c>
      <c r="U1233">
        <v>0</v>
      </c>
      <c r="AB1233">
        <v>0</v>
      </c>
      <c r="AE1233">
        <f t="shared" si="150"/>
        <v>1</v>
      </c>
      <c r="AF1233">
        <f t="shared" si="151"/>
        <v>8</v>
      </c>
      <c r="AG1233">
        <f t="shared" si="152"/>
        <v>45</v>
      </c>
      <c r="AH1233">
        <f t="shared" si="153"/>
        <v>0</v>
      </c>
      <c r="AI1233">
        <f t="shared" si="147"/>
        <v>54</v>
      </c>
      <c r="AJ1233">
        <f t="shared" si="148"/>
        <v>0</v>
      </c>
      <c r="AK1233">
        <f t="shared" si="149"/>
        <v>0</v>
      </c>
    </row>
    <row r="1234" spans="1:37" x14ac:dyDescent="0.25">
      <c r="A1234" t="s">
        <v>280</v>
      </c>
      <c r="B1234">
        <v>2018</v>
      </c>
      <c r="C1234" t="s">
        <v>39</v>
      </c>
      <c r="D1234" t="s">
        <v>107</v>
      </c>
      <c r="E1234" s="1">
        <v>53</v>
      </c>
      <c r="F1234" t="s">
        <v>126</v>
      </c>
      <c r="G1234" t="s">
        <v>329</v>
      </c>
      <c r="H1234">
        <v>316064</v>
      </c>
      <c r="I1234">
        <v>5175</v>
      </c>
      <c r="J1234">
        <v>1</v>
      </c>
      <c r="K1234">
        <v>1</v>
      </c>
      <c r="L1234">
        <v>26</v>
      </c>
      <c r="M1234">
        <v>5</v>
      </c>
      <c r="N1234">
        <v>33</v>
      </c>
      <c r="U1234">
        <v>0</v>
      </c>
      <c r="X1234">
        <v>0</v>
      </c>
      <c r="AB1234">
        <v>0</v>
      </c>
      <c r="AE1234">
        <f t="shared" si="150"/>
        <v>1</v>
      </c>
      <c r="AF1234">
        <f t="shared" si="151"/>
        <v>1</v>
      </c>
      <c r="AG1234">
        <f t="shared" si="152"/>
        <v>26</v>
      </c>
      <c r="AH1234">
        <f t="shared" si="153"/>
        <v>5</v>
      </c>
      <c r="AI1234">
        <f t="shared" ref="AI1234:AI1297" si="154">N1234+U1234+AB1234</f>
        <v>33</v>
      </c>
      <c r="AJ1234">
        <f t="shared" ref="AJ1234:AJ1297" si="155">O1234+V1234+AC1234</f>
        <v>0</v>
      </c>
      <c r="AK1234">
        <f t="shared" ref="AK1234:AK1297" si="156">P1234+W1234+AD1234</f>
        <v>0</v>
      </c>
    </row>
    <row r="1235" spans="1:37" x14ac:dyDescent="0.25">
      <c r="A1235" t="s">
        <v>281</v>
      </c>
      <c r="B1235">
        <v>2018</v>
      </c>
      <c r="C1235" t="s">
        <v>22</v>
      </c>
      <c r="D1235" t="s">
        <v>332</v>
      </c>
      <c r="E1235" s="1">
        <v>54</v>
      </c>
      <c r="F1235" t="s">
        <v>129</v>
      </c>
      <c r="G1235" t="s">
        <v>327</v>
      </c>
      <c r="H1235">
        <v>740387</v>
      </c>
      <c r="I1235">
        <v>5241</v>
      </c>
      <c r="M1235">
        <v>125</v>
      </c>
      <c r="N1235">
        <v>125</v>
      </c>
      <c r="T1235">
        <v>4</v>
      </c>
      <c r="U1235">
        <v>4</v>
      </c>
      <c r="AA1235">
        <v>2</v>
      </c>
      <c r="AB1235">
        <v>2</v>
      </c>
      <c r="AE1235">
        <f t="shared" si="150"/>
        <v>0</v>
      </c>
      <c r="AF1235">
        <f t="shared" si="151"/>
        <v>0</v>
      </c>
      <c r="AG1235">
        <f t="shared" si="152"/>
        <v>0</v>
      </c>
      <c r="AH1235">
        <f t="shared" si="153"/>
        <v>131</v>
      </c>
      <c r="AI1235">
        <f t="shared" si="154"/>
        <v>131</v>
      </c>
      <c r="AJ1235">
        <f t="shared" si="155"/>
        <v>0</v>
      </c>
      <c r="AK1235">
        <f t="shared" si="156"/>
        <v>0</v>
      </c>
    </row>
    <row r="1236" spans="1:37" x14ac:dyDescent="0.25">
      <c r="A1236" t="s">
        <v>282</v>
      </c>
      <c r="B1236">
        <v>2018</v>
      </c>
      <c r="C1236" t="s">
        <v>22</v>
      </c>
      <c r="D1236" t="s">
        <v>332</v>
      </c>
      <c r="E1236" s="1">
        <v>55</v>
      </c>
      <c r="F1236" t="s">
        <v>131</v>
      </c>
      <c r="G1236" t="s">
        <v>329</v>
      </c>
      <c r="H1236">
        <v>195048</v>
      </c>
      <c r="I1236">
        <v>6200</v>
      </c>
      <c r="J1236">
        <v>0</v>
      </c>
      <c r="K1236">
        <v>0</v>
      </c>
      <c r="L1236">
        <v>41</v>
      </c>
      <c r="M1236">
        <v>26</v>
      </c>
      <c r="N1236">
        <v>67</v>
      </c>
      <c r="Q1236">
        <v>0</v>
      </c>
      <c r="R1236">
        <v>0</v>
      </c>
      <c r="S1236">
        <v>1</v>
      </c>
      <c r="T1236">
        <v>0</v>
      </c>
      <c r="U1236">
        <v>1</v>
      </c>
      <c r="X1236">
        <v>0</v>
      </c>
      <c r="Y1236">
        <v>0</v>
      </c>
      <c r="Z1236">
        <v>2</v>
      </c>
      <c r="AA1236">
        <v>7</v>
      </c>
      <c r="AB1236">
        <v>9</v>
      </c>
      <c r="AE1236">
        <f t="shared" si="150"/>
        <v>0</v>
      </c>
      <c r="AF1236">
        <f t="shared" si="151"/>
        <v>0</v>
      </c>
      <c r="AG1236">
        <f t="shared" si="152"/>
        <v>44</v>
      </c>
      <c r="AH1236">
        <f t="shared" si="153"/>
        <v>33</v>
      </c>
      <c r="AI1236">
        <f t="shared" si="154"/>
        <v>77</v>
      </c>
      <c r="AJ1236">
        <f t="shared" si="155"/>
        <v>0</v>
      </c>
      <c r="AK1236">
        <f t="shared" si="156"/>
        <v>0</v>
      </c>
    </row>
    <row r="1237" spans="1:37" x14ac:dyDescent="0.25">
      <c r="A1237" t="s">
        <v>283</v>
      </c>
      <c r="B1237">
        <v>2018</v>
      </c>
      <c r="C1237" t="s">
        <v>39</v>
      </c>
      <c r="D1237" t="s">
        <v>59</v>
      </c>
      <c r="E1237" s="1">
        <v>56</v>
      </c>
      <c r="F1237" t="s">
        <v>133</v>
      </c>
      <c r="G1237" t="s">
        <v>327</v>
      </c>
      <c r="H1237">
        <v>826101</v>
      </c>
      <c r="I1237">
        <v>6823</v>
      </c>
      <c r="J1237">
        <v>2</v>
      </c>
      <c r="K1237">
        <v>1</v>
      </c>
      <c r="L1237">
        <v>149</v>
      </c>
      <c r="M1237">
        <v>65</v>
      </c>
      <c r="N1237">
        <v>217</v>
      </c>
      <c r="Q1237">
        <v>0</v>
      </c>
      <c r="R1237">
        <v>0</v>
      </c>
      <c r="S1237">
        <v>6</v>
      </c>
      <c r="T1237">
        <v>1</v>
      </c>
      <c r="U1237">
        <v>7</v>
      </c>
      <c r="AB1237">
        <v>0</v>
      </c>
      <c r="AE1237">
        <f t="shared" si="150"/>
        <v>2</v>
      </c>
      <c r="AF1237">
        <f t="shared" si="151"/>
        <v>1</v>
      </c>
      <c r="AG1237">
        <f t="shared" si="152"/>
        <v>155</v>
      </c>
      <c r="AH1237">
        <f t="shared" si="153"/>
        <v>66</v>
      </c>
      <c r="AI1237">
        <f t="shared" si="154"/>
        <v>224</v>
      </c>
      <c r="AJ1237">
        <f t="shared" si="155"/>
        <v>0</v>
      </c>
      <c r="AK1237">
        <f t="shared" si="156"/>
        <v>0</v>
      </c>
    </row>
    <row r="1238" spans="1:37" x14ac:dyDescent="0.25">
      <c r="A1238" t="s">
        <v>284</v>
      </c>
      <c r="B1238">
        <v>2018</v>
      </c>
      <c r="C1238" t="s">
        <v>22</v>
      </c>
      <c r="D1238" t="s">
        <v>332</v>
      </c>
      <c r="E1238" s="1">
        <v>57</v>
      </c>
      <c r="F1238" t="s">
        <v>135</v>
      </c>
      <c r="G1238" t="s">
        <v>331</v>
      </c>
      <c r="H1238">
        <v>1054039</v>
      </c>
      <c r="I1238">
        <v>6216</v>
      </c>
      <c r="J1238">
        <v>1</v>
      </c>
      <c r="K1238">
        <v>3</v>
      </c>
      <c r="L1238">
        <v>287</v>
      </c>
      <c r="M1238">
        <v>218</v>
      </c>
      <c r="N1238">
        <v>509</v>
      </c>
      <c r="Q1238">
        <v>0</v>
      </c>
      <c r="R1238">
        <v>0</v>
      </c>
      <c r="S1238">
        <v>14</v>
      </c>
      <c r="T1238">
        <v>358</v>
      </c>
      <c r="U1238">
        <v>372</v>
      </c>
      <c r="X1238">
        <v>0</v>
      </c>
      <c r="Y1238">
        <v>0</v>
      </c>
      <c r="Z1238">
        <v>8</v>
      </c>
      <c r="AA1238">
        <v>25</v>
      </c>
      <c r="AB1238">
        <v>33</v>
      </c>
      <c r="AE1238">
        <f t="shared" si="150"/>
        <v>1</v>
      </c>
      <c r="AF1238">
        <f t="shared" si="151"/>
        <v>3</v>
      </c>
      <c r="AG1238">
        <f t="shared" si="152"/>
        <v>309</v>
      </c>
      <c r="AH1238">
        <f t="shared" si="153"/>
        <v>601</v>
      </c>
      <c r="AI1238">
        <f t="shared" si="154"/>
        <v>914</v>
      </c>
      <c r="AJ1238">
        <f t="shared" si="155"/>
        <v>0</v>
      </c>
      <c r="AK1238">
        <f t="shared" si="156"/>
        <v>0</v>
      </c>
    </row>
    <row r="1239" spans="1:37" x14ac:dyDescent="0.25">
      <c r="A1239" t="s">
        <v>285</v>
      </c>
      <c r="B1239">
        <v>2018</v>
      </c>
      <c r="C1239" t="s">
        <v>22</v>
      </c>
      <c r="D1239" t="s">
        <v>338</v>
      </c>
      <c r="E1239" s="1">
        <v>58</v>
      </c>
      <c r="F1239" t="s">
        <v>137</v>
      </c>
      <c r="G1239" t="s">
        <v>329</v>
      </c>
      <c r="H1239">
        <v>233019</v>
      </c>
      <c r="I1239">
        <v>6817</v>
      </c>
      <c r="K1239">
        <v>18</v>
      </c>
      <c r="L1239">
        <v>15</v>
      </c>
      <c r="N1239">
        <v>33</v>
      </c>
      <c r="U1239">
        <v>0</v>
      </c>
      <c r="AB1239">
        <v>0</v>
      </c>
      <c r="AE1239">
        <f t="shared" si="150"/>
        <v>0</v>
      </c>
      <c r="AF1239">
        <f t="shared" si="151"/>
        <v>18</v>
      </c>
      <c r="AG1239">
        <f t="shared" si="152"/>
        <v>15</v>
      </c>
      <c r="AH1239">
        <f t="shared" si="153"/>
        <v>0</v>
      </c>
      <c r="AI1239">
        <f t="shared" si="154"/>
        <v>33</v>
      </c>
      <c r="AJ1239">
        <f t="shared" si="155"/>
        <v>0</v>
      </c>
      <c r="AK1239">
        <f t="shared" si="156"/>
        <v>0</v>
      </c>
    </row>
    <row r="1240" spans="1:37" x14ac:dyDescent="0.25">
      <c r="A1240" t="s">
        <v>286</v>
      </c>
      <c r="B1240">
        <v>2018</v>
      </c>
      <c r="C1240" t="s">
        <v>5</v>
      </c>
      <c r="D1240" t="s">
        <v>328</v>
      </c>
      <c r="E1240" s="1">
        <v>59</v>
      </c>
      <c r="F1240" t="s">
        <v>5</v>
      </c>
      <c r="G1240" t="s">
        <v>331</v>
      </c>
      <c r="H1240">
        <v>2619296</v>
      </c>
      <c r="I1240">
        <v>5743</v>
      </c>
      <c r="J1240">
        <v>7</v>
      </c>
      <c r="K1240">
        <v>33</v>
      </c>
      <c r="L1240">
        <v>627</v>
      </c>
      <c r="N1240">
        <v>667</v>
      </c>
      <c r="Q1240">
        <v>0</v>
      </c>
      <c r="R1240">
        <v>0</v>
      </c>
      <c r="S1240">
        <v>1</v>
      </c>
      <c r="U1240">
        <v>1</v>
      </c>
      <c r="X1240">
        <v>0</v>
      </c>
      <c r="Y1240">
        <v>1</v>
      </c>
      <c r="Z1240">
        <v>56</v>
      </c>
      <c r="AB1240">
        <v>57</v>
      </c>
      <c r="AE1240">
        <f t="shared" si="150"/>
        <v>7</v>
      </c>
      <c r="AF1240">
        <f t="shared" si="151"/>
        <v>34</v>
      </c>
      <c r="AG1240">
        <f t="shared" si="152"/>
        <v>684</v>
      </c>
      <c r="AH1240">
        <f t="shared" si="153"/>
        <v>0</v>
      </c>
      <c r="AI1240">
        <f t="shared" si="154"/>
        <v>725</v>
      </c>
      <c r="AJ1240">
        <f t="shared" si="155"/>
        <v>0</v>
      </c>
      <c r="AK1240">
        <f t="shared" si="156"/>
        <v>0</v>
      </c>
    </row>
    <row r="1241" spans="1:37" x14ac:dyDescent="0.25">
      <c r="A1241" t="s">
        <v>287</v>
      </c>
      <c r="B1241">
        <v>2018</v>
      </c>
      <c r="C1241" t="s">
        <v>5</v>
      </c>
      <c r="D1241" t="s">
        <v>328</v>
      </c>
      <c r="E1241" s="1">
        <v>60</v>
      </c>
      <c r="F1241" t="s">
        <v>141</v>
      </c>
      <c r="G1241" t="s">
        <v>327</v>
      </c>
      <c r="H1241">
        <v>830370</v>
      </c>
      <c r="I1241">
        <v>5857</v>
      </c>
      <c r="J1241">
        <v>1</v>
      </c>
      <c r="K1241">
        <v>4</v>
      </c>
      <c r="L1241">
        <v>145</v>
      </c>
      <c r="M1241">
        <v>34</v>
      </c>
      <c r="N1241">
        <v>184</v>
      </c>
      <c r="U1241">
        <v>0</v>
      </c>
      <c r="Z1241">
        <v>7</v>
      </c>
      <c r="AA1241">
        <v>12</v>
      </c>
      <c r="AB1241">
        <v>19</v>
      </c>
      <c r="AE1241">
        <f t="shared" si="150"/>
        <v>1</v>
      </c>
      <c r="AF1241">
        <f t="shared" si="151"/>
        <v>4</v>
      </c>
      <c r="AG1241">
        <f t="shared" si="152"/>
        <v>152</v>
      </c>
      <c r="AH1241">
        <f t="shared" si="153"/>
        <v>46</v>
      </c>
      <c r="AI1241">
        <f t="shared" si="154"/>
        <v>203</v>
      </c>
      <c r="AJ1241">
        <f t="shared" si="155"/>
        <v>0</v>
      </c>
      <c r="AK1241">
        <f t="shared" si="156"/>
        <v>0</v>
      </c>
    </row>
    <row r="1242" spans="1:37" x14ac:dyDescent="0.25">
      <c r="A1242" t="s">
        <v>288</v>
      </c>
      <c r="B1242">
        <v>2018</v>
      </c>
      <c r="C1242" t="s">
        <v>39</v>
      </c>
      <c r="D1242" t="s">
        <v>335</v>
      </c>
      <c r="E1242" s="1">
        <v>61</v>
      </c>
      <c r="F1242" t="s">
        <v>143</v>
      </c>
      <c r="G1242" t="s">
        <v>329</v>
      </c>
      <c r="H1242">
        <v>303820</v>
      </c>
      <c r="I1242">
        <v>6103</v>
      </c>
      <c r="J1242">
        <v>2</v>
      </c>
      <c r="K1242">
        <v>3</v>
      </c>
      <c r="L1242">
        <v>60</v>
      </c>
      <c r="M1242">
        <v>572</v>
      </c>
      <c r="N1242">
        <v>637</v>
      </c>
      <c r="S1242">
        <v>1</v>
      </c>
      <c r="T1242">
        <v>21</v>
      </c>
      <c r="U1242">
        <v>22</v>
      </c>
      <c r="Y1242">
        <v>1</v>
      </c>
      <c r="Z1242">
        <v>5</v>
      </c>
      <c r="AA1242">
        <v>23</v>
      </c>
      <c r="AB1242">
        <v>29</v>
      </c>
      <c r="AE1242">
        <f t="shared" si="150"/>
        <v>2</v>
      </c>
      <c r="AF1242">
        <f t="shared" si="151"/>
        <v>4</v>
      </c>
      <c r="AG1242">
        <f t="shared" si="152"/>
        <v>66</v>
      </c>
      <c r="AH1242">
        <f t="shared" si="153"/>
        <v>616</v>
      </c>
      <c r="AI1242">
        <f t="shared" si="154"/>
        <v>688</v>
      </c>
      <c r="AJ1242">
        <f t="shared" si="155"/>
        <v>0</v>
      </c>
      <c r="AK1242">
        <f t="shared" si="156"/>
        <v>0</v>
      </c>
    </row>
    <row r="1243" spans="1:37" x14ac:dyDescent="0.25">
      <c r="A1243" t="s">
        <v>289</v>
      </c>
      <c r="B1243">
        <v>2018</v>
      </c>
      <c r="C1243" t="s">
        <v>5</v>
      </c>
      <c r="D1243" t="s">
        <v>328</v>
      </c>
      <c r="E1243" s="1">
        <v>62</v>
      </c>
      <c r="F1243" t="s">
        <v>145</v>
      </c>
      <c r="G1243" t="s">
        <v>331</v>
      </c>
      <c r="H1243">
        <v>1516641</v>
      </c>
      <c r="I1243">
        <v>6671</v>
      </c>
      <c r="J1243">
        <v>6</v>
      </c>
      <c r="K1243">
        <v>20</v>
      </c>
      <c r="L1243">
        <v>218</v>
      </c>
      <c r="M1243">
        <v>189</v>
      </c>
      <c r="N1243">
        <v>433</v>
      </c>
      <c r="Q1243">
        <v>0</v>
      </c>
      <c r="R1243">
        <v>0</v>
      </c>
      <c r="S1243">
        <v>12</v>
      </c>
      <c r="T1243">
        <v>1</v>
      </c>
      <c r="U1243">
        <v>13</v>
      </c>
      <c r="X1243">
        <v>0</v>
      </c>
      <c r="Y1243">
        <v>2</v>
      </c>
      <c r="Z1243">
        <v>19</v>
      </c>
      <c r="AA1243">
        <v>30</v>
      </c>
      <c r="AB1243">
        <v>51</v>
      </c>
      <c r="AE1243">
        <f t="shared" si="150"/>
        <v>6</v>
      </c>
      <c r="AF1243">
        <f t="shared" si="151"/>
        <v>22</v>
      </c>
      <c r="AG1243">
        <f t="shared" si="152"/>
        <v>249</v>
      </c>
      <c r="AH1243">
        <f t="shared" si="153"/>
        <v>220</v>
      </c>
      <c r="AI1243">
        <f t="shared" si="154"/>
        <v>497</v>
      </c>
      <c r="AJ1243">
        <f t="shared" si="155"/>
        <v>0</v>
      </c>
      <c r="AK1243">
        <f t="shared" si="156"/>
        <v>0</v>
      </c>
    </row>
    <row r="1244" spans="1:37" x14ac:dyDescent="0.25">
      <c r="A1244" t="s">
        <v>290</v>
      </c>
      <c r="B1244">
        <v>2018</v>
      </c>
      <c r="C1244" t="s">
        <v>1</v>
      </c>
      <c r="D1244" t="s">
        <v>326</v>
      </c>
      <c r="E1244" s="1">
        <v>63</v>
      </c>
      <c r="F1244" t="s">
        <v>147</v>
      </c>
      <c r="G1244" t="s">
        <v>327</v>
      </c>
      <c r="H1244">
        <v>685166</v>
      </c>
      <c r="I1244">
        <v>7955</v>
      </c>
      <c r="J1244">
        <v>1</v>
      </c>
      <c r="K1244">
        <v>3</v>
      </c>
      <c r="L1244">
        <v>67</v>
      </c>
      <c r="N1244">
        <v>71</v>
      </c>
      <c r="S1244">
        <v>1</v>
      </c>
      <c r="U1244">
        <v>1</v>
      </c>
      <c r="Z1244">
        <v>11</v>
      </c>
      <c r="AB1244">
        <v>11</v>
      </c>
      <c r="AE1244">
        <f t="shared" si="150"/>
        <v>1</v>
      </c>
      <c r="AF1244">
        <f t="shared" si="151"/>
        <v>3</v>
      </c>
      <c r="AG1244">
        <f t="shared" si="152"/>
        <v>79</v>
      </c>
      <c r="AH1244">
        <f t="shared" si="153"/>
        <v>0</v>
      </c>
      <c r="AI1244">
        <f t="shared" si="154"/>
        <v>83</v>
      </c>
      <c r="AJ1244">
        <f t="shared" si="155"/>
        <v>0</v>
      </c>
      <c r="AK1244">
        <f t="shared" si="156"/>
        <v>0</v>
      </c>
    </row>
    <row r="1245" spans="1:37" x14ac:dyDescent="0.25">
      <c r="A1245" t="s">
        <v>291</v>
      </c>
      <c r="B1245">
        <v>2018</v>
      </c>
      <c r="C1245" t="s">
        <v>26</v>
      </c>
      <c r="D1245" t="s">
        <v>336</v>
      </c>
      <c r="E1245" s="1">
        <v>64</v>
      </c>
      <c r="F1245" t="s">
        <v>149</v>
      </c>
      <c r="G1245" t="s">
        <v>327</v>
      </c>
      <c r="H1245">
        <v>722584</v>
      </c>
      <c r="I1245">
        <v>7645</v>
      </c>
      <c r="J1245">
        <v>7</v>
      </c>
      <c r="K1245">
        <v>2</v>
      </c>
      <c r="L1245">
        <v>32</v>
      </c>
      <c r="M1245">
        <v>29</v>
      </c>
      <c r="N1245">
        <v>70</v>
      </c>
      <c r="T1245">
        <v>3</v>
      </c>
      <c r="U1245">
        <v>3</v>
      </c>
      <c r="Y1245">
        <v>1</v>
      </c>
      <c r="AB1245">
        <v>1</v>
      </c>
      <c r="AE1245">
        <f t="shared" si="150"/>
        <v>7</v>
      </c>
      <c r="AF1245">
        <f t="shared" si="151"/>
        <v>3</v>
      </c>
      <c r="AG1245">
        <f t="shared" si="152"/>
        <v>32</v>
      </c>
      <c r="AH1245">
        <f t="shared" si="153"/>
        <v>32</v>
      </c>
      <c r="AI1245">
        <f t="shared" si="154"/>
        <v>74</v>
      </c>
      <c r="AJ1245">
        <f t="shared" si="155"/>
        <v>0</v>
      </c>
      <c r="AK1245">
        <f t="shared" si="156"/>
        <v>0</v>
      </c>
    </row>
    <row r="1246" spans="1:37" x14ac:dyDescent="0.25">
      <c r="A1246" t="s">
        <v>292</v>
      </c>
      <c r="B1246">
        <v>2018</v>
      </c>
      <c r="C1246" t="s">
        <v>12</v>
      </c>
      <c r="D1246" t="s">
        <v>333</v>
      </c>
      <c r="E1246" s="1">
        <v>65</v>
      </c>
      <c r="F1246" t="s">
        <v>151</v>
      </c>
      <c r="G1246" t="s">
        <v>329</v>
      </c>
      <c r="H1246">
        <v>265045</v>
      </c>
      <c r="I1246">
        <v>5407</v>
      </c>
      <c r="J1246">
        <v>2</v>
      </c>
      <c r="K1246">
        <v>2</v>
      </c>
      <c r="L1246">
        <v>24</v>
      </c>
      <c r="M1246">
        <v>35</v>
      </c>
      <c r="N1246">
        <v>63</v>
      </c>
      <c r="S1246">
        <v>4</v>
      </c>
      <c r="T1246">
        <v>2</v>
      </c>
      <c r="U1246">
        <v>6</v>
      </c>
      <c r="Z1246">
        <v>12</v>
      </c>
      <c r="AA1246">
        <v>2</v>
      </c>
      <c r="AB1246">
        <v>14</v>
      </c>
      <c r="AE1246">
        <f t="shared" si="150"/>
        <v>2</v>
      </c>
      <c r="AF1246">
        <f t="shared" si="151"/>
        <v>2</v>
      </c>
      <c r="AG1246">
        <f t="shared" si="152"/>
        <v>40</v>
      </c>
      <c r="AH1246">
        <f t="shared" si="153"/>
        <v>39</v>
      </c>
      <c r="AI1246">
        <f t="shared" si="154"/>
        <v>83</v>
      </c>
      <c r="AJ1246">
        <f t="shared" si="155"/>
        <v>0</v>
      </c>
      <c r="AK1246">
        <f t="shared" si="156"/>
        <v>0</v>
      </c>
    </row>
    <row r="1247" spans="1:37" x14ac:dyDescent="0.25">
      <c r="A1247" t="s">
        <v>293</v>
      </c>
      <c r="B1247">
        <v>2018</v>
      </c>
      <c r="C1247" t="s">
        <v>12</v>
      </c>
      <c r="D1247" t="s">
        <v>333</v>
      </c>
      <c r="E1247" s="1">
        <v>66</v>
      </c>
      <c r="F1247" t="s">
        <v>153</v>
      </c>
      <c r="G1247" t="s">
        <v>327</v>
      </c>
      <c r="H1247">
        <v>568629</v>
      </c>
      <c r="I1247">
        <v>4086</v>
      </c>
      <c r="J1247">
        <v>3</v>
      </c>
      <c r="K1247">
        <v>6</v>
      </c>
      <c r="L1247">
        <v>83</v>
      </c>
      <c r="M1247">
        <v>41</v>
      </c>
      <c r="N1247">
        <v>133</v>
      </c>
      <c r="T1247">
        <v>3</v>
      </c>
      <c r="U1247">
        <v>3</v>
      </c>
      <c r="Z1247">
        <v>9</v>
      </c>
      <c r="AA1247">
        <v>2</v>
      </c>
      <c r="AB1247">
        <v>11</v>
      </c>
      <c r="AE1247">
        <f t="shared" si="150"/>
        <v>3</v>
      </c>
      <c r="AF1247">
        <f t="shared" si="151"/>
        <v>6</v>
      </c>
      <c r="AG1247">
        <f t="shared" si="152"/>
        <v>92</v>
      </c>
      <c r="AH1247">
        <f t="shared" si="153"/>
        <v>46</v>
      </c>
      <c r="AI1247">
        <f t="shared" si="154"/>
        <v>147</v>
      </c>
      <c r="AJ1247">
        <f t="shared" si="155"/>
        <v>0</v>
      </c>
      <c r="AK1247">
        <f t="shared" si="156"/>
        <v>0</v>
      </c>
    </row>
    <row r="1248" spans="1:37" x14ac:dyDescent="0.25">
      <c r="A1248" t="s">
        <v>294</v>
      </c>
      <c r="B1248">
        <v>2018</v>
      </c>
      <c r="C1248" t="s">
        <v>22</v>
      </c>
      <c r="D1248" t="s">
        <v>332</v>
      </c>
      <c r="E1248" s="1">
        <v>67</v>
      </c>
      <c r="F1248" t="s">
        <v>156</v>
      </c>
      <c r="G1248" t="s">
        <v>331</v>
      </c>
      <c r="H1248">
        <v>1130440</v>
      </c>
      <c r="I1248">
        <v>4755</v>
      </c>
      <c r="J1248">
        <v>5</v>
      </c>
      <c r="K1248">
        <v>3</v>
      </c>
      <c r="L1248">
        <v>226</v>
      </c>
      <c r="M1248">
        <v>201</v>
      </c>
      <c r="N1248">
        <v>435</v>
      </c>
      <c r="Q1248">
        <v>0</v>
      </c>
      <c r="R1248">
        <v>0</v>
      </c>
      <c r="S1248">
        <v>41</v>
      </c>
      <c r="T1248">
        <v>49</v>
      </c>
      <c r="U1248">
        <v>90</v>
      </c>
      <c r="X1248">
        <v>0</v>
      </c>
      <c r="Y1248">
        <v>0</v>
      </c>
      <c r="Z1248">
        <v>7</v>
      </c>
      <c r="AA1248">
        <v>9</v>
      </c>
      <c r="AB1248">
        <v>16</v>
      </c>
      <c r="AE1248">
        <f t="shared" si="150"/>
        <v>5</v>
      </c>
      <c r="AF1248">
        <f t="shared" si="151"/>
        <v>3</v>
      </c>
      <c r="AG1248">
        <f t="shared" si="152"/>
        <v>274</v>
      </c>
      <c r="AH1248">
        <f t="shared" si="153"/>
        <v>259</v>
      </c>
      <c r="AI1248">
        <f t="shared" si="154"/>
        <v>541</v>
      </c>
      <c r="AJ1248">
        <f t="shared" si="155"/>
        <v>0</v>
      </c>
      <c r="AK1248">
        <f t="shared" si="156"/>
        <v>0</v>
      </c>
    </row>
    <row r="1249" spans="1:37" x14ac:dyDescent="0.25">
      <c r="A1249" t="s">
        <v>295</v>
      </c>
      <c r="B1249">
        <v>2018</v>
      </c>
      <c r="C1249" t="s">
        <v>22</v>
      </c>
      <c r="D1249" t="s">
        <v>332</v>
      </c>
      <c r="E1249" s="1">
        <v>68</v>
      </c>
      <c r="F1249" t="s">
        <v>158</v>
      </c>
      <c r="G1249" t="s">
        <v>327</v>
      </c>
      <c r="H1249">
        <v>772452</v>
      </c>
      <c r="I1249">
        <v>3523</v>
      </c>
      <c r="J1249">
        <v>4</v>
      </c>
      <c r="K1249">
        <v>3</v>
      </c>
      <c r="L1249">
        <v>71</v>
      </c>
      <c r="M1249">
        <v>80</v>
      </c>
      <c r="N1249">
        <v>158</v>
      </c>
      <c r="Q1249">
        <v>0</v>
      </c>
      <c r="R1249">
        <v>0</v>
      </c>
      <c r="S1249">
        <v>0</v>
      </c>
      <c r="T1249">
        <v>3</v>
      </c>
      <c r="U1249">
        <v>3</v>
      </c>
      <c r="X1249">
        <v>0</v>
      </c>
      <c r="Y1249">
        <v>0</v>
      </c>
      <c r="Z1249">
        <v>0</v>
      </c>
      <c r="AA1249">
        <v>3</v>
      </c>
      <c r="AB1249">
        <v>3</v>
      </c>
      <c r="AE1249">
        <f t="shared" si="150"/>
        <v>4</v>
      </c>
      <c r="AF1249">
        <f t="shared" si="151"/>
        <v>3</v>
      </c>
      <c r="AG1249">
        <f t="shared" si="152"/>
        <v>71</v>
      </c>
      <c r="AH1249">
        <f t="shared" si="153"/>
        <v>86</v>
      </c>
      <c r="AI1249">
        <f t="shared" si="154"/>
        <v>164</v>
      </c>
      <c r="AJ1249">
        <f t="shared" si="155"/>
        <v>0</v>
      </c>
      <c r="AK1249">
        <f t="shared" si="156"/>
        <v>0</v>
      </c>
    </row>
    <row r="1250" spans="1:37" x14ac:dyDescent="0.25">
      <c r="A1250" t="s">
        <v>296</v>
      </c>
      <c r="B1250">
        <v>2018</v>
      </c>
      <c r="C1250" t="s">
        <v>1</v>
      </c>
      <c r="D1250" t="s">
        <v>326</v>
      </c>
      <c r="E1250" s="1">
        <v>69</v>
      </c>
      <c r="F1250" t="s">
        <v>160</v>
      </c>
      <c r="G1250" t="s">
        <v>331</v>
      </c>
      <c r="H1250">
        <v>1843989</v>
      </c>
      <c r="I1250">
        <v>3215</v>
      </c>
      <c r="J1250">
        <v>1</v>
      </c>
      <c r="K1250">
        <v>1</v>
      </c>
      <c r="L1250">
        <v>65</v>
      </c>
      <c r="M1250">
        <v>28</v>
      </c>
      <c r="N1250">
        <v>95</v>
      </c>
      <c r="Q1250">
        <v>1</v>
      </c>
      <c r="R1250">
        <v>4</v>
      </c>
      <c r="S1250">
        <v>82</v>
      </c>
      <c r="T1250">
        <v>23</v>
      </c>
      <c r="U1250">
        <v>110</v>
      </c>
      <c r="Z1250">
        <v>13</v>
      </c>
      <c r="AA1250">
        <v>4</v>
      </c>
      <c r="AB1250">
        <v>17</v>
      </c>
      <c r="AE1250">
        <f t="shared" si="150"/>
        <v>2</v>
      </c>
      <c r="AF1250">
        <f t="shared" si="151"/>
        <v>5</v>
      </c>
      <c r="AG1250">
        <f t="shared" si="152"/>
        <v>160</v>
      </c>
      <c r="AH1250">
        <f t="shared" si="153"/>
        <v>55</v>
      </c>
      <c r="AI1250">
        <f t="shared" si="154"/>
        <v>222</v>
      </c>
      <c r="AJ1250">
        <f t="shared" si="155"/>
        <v>0</v>
      </c>
      <c r="AK1250">
        <f t="shared" si="156"/>
        <v>0</v>
      </c>
    </row>
    <row r="1251" spans="1:37" x14ac:dyDescent="0.25">
      <c r="A1251" t="s">
        <v>297</v>
      </c>
      <c r="B1251">
        <v>2018</v>
      </c>
      <c r="C1251" t="s">
        <v>22</v>
      </c>
      <c r="D1251" t="s">
        <v>338</v>
      </c>
      <c r="E1251" s="1">
        <v>70</v>
      </c>
      <c r="F1251" t="s">
        <v>162</v>
      </c>
      <c r="G1251" t="s">
        <v>329</v>
      </c>
      <c r="H1251">
        <v>245658</v>
      </c>
      <c r="I1251">
        <v>5359</v>
      </c>
      <c r="J1251">
        <v>2</v>
      </c>
      <c r="K1251">
        <v>2</v>
      </c>
      <c r="L1251">
        <v>59</v>
      </c>
      <c r="M1251">
        <v>14</v>
      </c>
      <c r="N1251">
        <v>77</v>
      </c>
      <c r="Q1251">
        <v>0</v>
      </c>
      <c r="R1251">
        <v>0</v>
      </c>
      <c r="S1251">
        <v>0</v>
      </c>
      <c r="T1251">
        <v>2</v>
      </c>
      <c r="U1251">
        <v>2</v>
      </c>
      <c r="X1251">
        <v>0</v>
      </c>
      <c r="Y1251">
        <v>0</v>
      </c>
      <c r="Z1251">
        <v>5</v>
      </c>
      <c r="AA1251">
        <v>0</v>
      </c>
      <c r="AB1251">
        <v>5</v>
      </c>
      <c r="AE1251">
        <f t="shared" si="150"/>
        <v>2</v>
      </c>
      <c r="AF1251">
        <f t="shared" si="151"/>
        <v>2</v>
      </c>
      <c r="AG1251">
        <f t="shared" si="152"/>
        <v>64</v>
      </c>
      <c r="AH1251">
        <f t="shared" si="153"/>
        <v>16</v>
      </c>
      <c r="AI1251">
        <f t="shared" si="154"/>
        <v>84</v>
      </c>
      <c r="AJ1251">
        <f t="shared" si="155"/>
        <v>0</v>
      </c>
      <c r="AK1251">
        <f t="shared" si="156"/>
        <v>0</v>
      </c>
    </row>
    <row r="1252" spans="1:37" x14ac:dyDescent="0.25">
      <c r="A1252" t="s">
        <v>298</v>
      </c>
      <c r="B1252">
        <v>2018</v>
      </c>
      <c r="C1252" t="s">
        <v>22</v>
      </c>
      <c r="D1252" t="s">
        <v>338</v>
      </c>
      <c r="E1252" s="1">
        <v>71</v>
      </c>
      <c r="F1252" t="s">
        <v>164</v>
      </c>
      <c r="G1252" t="s">
        <v>327</v>
      </c>
      <c r="H1252">
        <v>578289</v>
      </c>
      <c r="I1252">
        <v>8575</v>
      </c>
      <c r="J1252">
        <v>2</v>
      </c>
      <c r="K1252">
        <v>3</v>
      </c>
      <c r="L1252">
        <v>64</v>
      </c>
      <c r="M1252">
        <v>41</v>
      </c>
      <c r="N1252">
        <v>110</v>
      </c>
      <c r="U1252">
        <v>0</v>
      </c>
      <c r="Z1252">
        <v>17</v>
      </c>
      <c r="AB1252">
        <v>17</v>
      </c>
      <c r="AE1252">
        <f t="shared" si="150"/>
        <v>2</v>
      </c>
      <c r="AF1252">
        <f t="shared" si="151"/>
        <v>3</v>
      </c>
      <c r="AG1252">
        <f t="shared" si="152"/>
        <v>81</v>
      </c>
      <c r="AH1252">
        <f t="shared" si="153"/>
        <v>41</v>
      </c>
      <c r="AI1252">
        <f t="shared" si="154"/>
        <v>127</v>
      </c>
      <c r="AJ1252">
        <f t="shared" si="155"/>
        <v>0</v>
      </c>
      <c r="AK1252">
        <f t="shared" si="156"/>
        <v>0</v>
      </c>
    </row>
    <row r="1253" spans="1:37" x14ac:dyDescent="0.25">
      <c r="A1253" t="s">
        <v>299</v>
      </c>
      <c r="B1253">
        <v>2018</v>
      </c>
      <c r="C1253" t="s">
        <v>39</v>
      </c>
      <c r="D1253" t="s">
        <v>107</v>
      </c>
      <c r="E1253" s="1">
        <v>72</v>
      </c>
      <c r="F1253" t="s">
        <v>166</v>
      </c>
      <c r="G1253" t="s">
        <v>327</v>
      </c>
      <c r="H1253">
        <v>582121</v>
      </c>
      <c r="I1253">
        <v>6245</v>
      </c>
      <c r="J1253">
        <v>3</v>
      </c>
      <c r="K1253">
        <v>2</v>
      </c>
      <c r="L1253">
        <v>61</v>
      </c>
      <c r="M1253">
        <v>37</v>
      </c>
      <c r="N1253">
        <v>103</v>
      </c>
      <c r="Q1253">
        <v>0</v>
      </c>
      <c r="R1253">
        <v>3</v>
      </c>
      <c r="S1253">
        <v>16</v>
      </c>
      <c r="T1253">
        <v>0</v>
      </c>
      <c r="U1253">
        <v>19</v>
      </c>
      <c r="X1253">
        <v>0</v>
      </c>
      <c r="Y1253">
        <v>0</v>
      </c>
      <c r="Z1253">
        <v>0</v>
      </c>
      <c r="AA1253">
        <v>0</v>
      </c>
      <c r="AB1253">
        <v>0</v>
      </c>
      <c r="AE1253">
        <f t="shared" si="150"/>
        <v>3</v>
      </c>
      <c r="AF1253">
        <f t="shared" si="151"/>
        <v>5</v>
      </c>
      <c r="AG1253">
        <f t="shared" si="152"/>
        <v>77</v>
      </c>
      <c r="AH1253">
        <f t="shared" si="153"/>
        <v>37</v>
      </c>
      <c r="AI1253">
        <f t="shared" si="154"/>
        <v>122</v>
      </c>
      <c r="AJ1253">
        <f t="shared" si="155"/>
        <v>0</v>
      </c>
      <c r="AK1253">
        <f t="shared" si="156"/>
        <v>0</v>
      </c>
    </row>
    <row r="1254" spans="1:37" x14ac:dyDescent="0.25">
      <c r="A1254" t="s">
        <v>300</v>
      </c>
      <c r="B1254">
        <v>2018</v>
      </c>
      <c r="C1254" t="s">
        <v>1</v>
      </c>
      <c r="D1254" t="s">
        <v>326</v>
      </c>
      <c r="E1254" s="1">
        <v>73</v>
      </c>
      <c r="F1254" t="s">
        <v>168</v>
      </c>
      <c r="G1254" t="s">
        <v>327</v>
      </c>
      <c r="H1254">
        <v>553589</v>
      </c>
      <c r="I1254">
        <v>6028</v>
      </c>
      <c r="K1254">
        <v>5</v>
      </c>
      <c r="L1254">
        <v>64</v>
      </c>
      <c r="M1254">
        <v>55</v>
      </c>
      <c r="N1254">
        <v>124</v>
      </c>
      <c r="S1254">
        <v>13</v>
      </c>
      <c r="T1254">
        <v>11</v>
      </c>
      <c r="U1254">
        <v>24</v>
      </c>
      <c r="Z1254">
        <v>1</v>
      </c>
      <c r="AB1254">
        <v>1</v>
      </c>
      <c r="AE1254">
        <f t="shared" si="150"/>
        <v>0</v>
      </c>
      <c r="AF1254">
        <f t="shared" si="151"/>
        <v>5</v>
      </c>
      <c r="AG1254">
        <f t="shared" si="152"/>
        <v>78</v>
      </c>
      <c r="AH1254">
        <f t="shared" si="153"/>
        <v>66</v>
      </c>
      <c r="AI1254">
        <f t="shared" si="154"/>
        <v>149</v>
      </c>
      <c r="AJ1254">
        <f t="shared" si="155"/>
        <v>0</v>
      </c>
      <c r="AK1254">
        <f t="shared" si="156"/>
        <v>0</v>
      </c>
    </row>
    <row r="1255" spans="1:37" x14ac:dyDescent="0.25">
      <c r="A1255" t="s">
        <v>301</v>
      </c>
      <c r="B1255">
        <v>2018</v>
      </c>
      <c r="C1255" t="s">
        <v>1</v>
      </c>
      <c r="D1255" t="s">
        <v>326</v>
      </c>
      <c r="E1255" s="1">
        <v>74</v>
      </c>
      <c r="F1255" t="s">
        <v>170</v>
      </c>
      <c r="G1255" t="s">
        <v>327</v>
      </c>
      <c r="H1255">
        <v>910201</v>
      </c>
      <c r="I1255">
        <v>4391</v>
      </c>
      <c r="K1255">
        <v>9</v>
      </c>
      <c r="L1255">
        <v>119</v>
      </c>
      <c r="M1255">
        <v>796</v>
      </c>
      <c r="N1255">
        <v>924</v>
      </c>
      <c r="U1255">
        <v>0</v>
      </c>
      <c r="Z1255">
        <v>20</v>
      </c>
      <c r="AA1255">
        <v>130</v>
      </c>
      <c r="AB1255">
        <v>150</v>
      </c>
      <c r="AE1255">
        <f t="shared" si="150"/>
        <v>0</v>
      </c>
      <c r="AF1255">
        <f t="shared" si="151"/>
        <v>9</v>
      </c>
      <c r="AG1255">
        <f t="shared" si="152"/>
        <v>139</v>
      </c>
      <c r="AH1255">
        <f t="shared" si="153"/>
        <v>926</v>
      </c>
      <c r="AI1255">
        <f t="shared" si="154"/>
        <v>1074</v>
      </c>
      <c r="AJ1255">
        <f t="shared" si="155"/>
        <v>0</v>
      </c>
      <c r="AK1255">
        <f t="shared" si="156"/>
        <v>0</v>
      </c>
    </row>
    <row r="1256" spans="1:37" x14ac:dyDescent="0.25">
      <c r="A1256" t="s">
        <v>223</v>
      </c>
      <c r="B1256">
        <v>2018</v>
      </c>
      <c r="C1256" t="s">
        <v>174</v>
      </c>
      <c r="D1256" t="s">
        <v>174</v>
      </c>
      <c r="E1256" s="1">
        <v>75</v>
      </c>
      <c r="F1256" t="s">
        <v>228</v>
      </c>
      <c r="G1256" t="s">
        <v>334</v>
      </c>
      <c r="H1256">
        <v>6916965</v>
      </c>
      <c r="I1256">
        <v>760</v>
      </c>
      <c r="J1256">
        <v>23</v>
      </c>
      <c r="K1256">
        <v>68</v>
      </c>
      <c r="L1256">
        <v>1034</v>
      </c>
      <c r="N1256">
        <v>1125</v>
      </c>
      <c r="R1256">
        <v>2</v>
      </c>
      <c r="S1256">
        <v>54</v>
      </c>
      <c r="U1256">
        <v>56</v>
      </c>
      <c r="Y1256">
        <v>1</v>
      </c>
      <c r="Z1256">
        <v>88</v>
      </c>
      <c r="AB1256">
        <v>89</v>
      </c>
      <c r="AE1256">
        <f t="shared" si="150"/>
        <v>23</v>
      </c>
      <c r="AF1256">
        <f t="shared" si="151"/>
        <v>71</v>
      </c>
      <c r="AG1256">
        <f t="shared" si="152"/>
        <v>1176</v>
      </c>
      <c r="AH1256">
        <f t="shared" si="153"/>
        <v>0</v>
      </c>
      <c r="AI1256">
        <f t="shared" si="154"/>
        <v>1270</v>
      </c>
      <c r="AJ1256">
        <f t="shared" si="155"/>
        <v>0</v>
      </c>
      <c r="AK1256">
        <f t="shared" si="156"/>
        <v>0</v>
      </c>
    </row>
    <row r="1257" spans="1:37" x14ac:dyDescent="0.25">
      <c r="A1257" t="s">
        <v>302</v>
      </c>
      <c r="B1257">
        <v>2018</v>
      </c>
      <c r="C1257" t="s">
        <v>39</v>
      </c>
      <c r="D1257" t="s">
        <v>335</v>
      </c>
      <c r="E1257" s="1">
        <v>76</v>
      </c>
      <c r="F1257" t="s">
        <v>172</v>
      </c>
      <c r="G1257" t="s">
        <v>331</v>
      </c>
      <c r="H1257">
        <v>1280179</v>
      </c>
      <c r="I1257">
        <v>6278</v>
      </c>
      <c r="J1257">
        <v>9</v>
      </c>
      <c r="K1257">
        <v>12</v>
      </c>
      <c r="L1257">
        <v>235</v>
      </c>
      <c r="M1257">
        <v>147</v>
      </c>
      <c r="N1257">
        <v>403</v>
      </c>
      <c r="S1257">
        <v>7</v>
      </c>
      <c r="T1257">
        <v>3</v>
      </c>
      <c r="U1257">
        <v>10</v>
      </c>
      <c r="Y1257">
        <v>2</v>
      </c>
      <c r="Z1257">
        <v>21</v>
      </c>
      <c r="AA1257">
        <v>12</v>
      </c>
      <c r="AB1257">
        <v>35</v>
      </c>
      <c r="AE1257">
        <f t="shared" si="150"/>
        <v>9</v>
      </c>
      <c r="AF1257">
        <f t="shared" si="151"/>
        <v>14</v>
      </c>
      <c r="AG1257">
        <f t="shared" si="152"/>
        <v>263</v>
      </c>
      <c r="AH1257">
        <f t="shared" si="153"/>
        <v>162</v>
      </c>
      <c r="AI1257">
        <f t="shared" si="154"/>
        <v>448</v>
      </c>
      <c r="AJ1257">
        <f t="shared" si="155"/>
        <v>0</v>
      </c>
      <c r="AK1257">
        <f t="shared" si="156"/>
        <v>0</v>
      </c>
    </row>
    <row r="1258" spans="1:37" x14ac:dyDescent="0.25">
      <c r="A1258" t="s">
        <v>303</v>
      </c>
      <c r="B1258">
        <v>2018</v>
      </c>
      <c r="C1258" t="s">
        <v>174</v>
      </c>
      <c r="D1258" t="s">
        <v>174</v>
      </c>
      <c r="E1258" s="1">
        <v>77</v>
      </c>
      <c r="F1258" t="s">
        <v>175</v>
      </c>
      <c r="G1258" t="s">
        <v>331</v>
      </c>
      <c r="H1258">
        <v>1407539</v>
      </c>
      <c r="I1258">
        <v>5917</v>
      </c>
      <c r="J1258">
        <v>2</v>
      </c>
      <c r="K1258">
        <v>23</v>
      </c>
      <c r="L1258">
        <v>173</v>
      </c>
      <c r="M1258">
        <v>84</v>
      </c>
      <c r="N1258">
        <v>282</v>
      </c>
      <c r="Q1258">
        <v>0</v>
      </c>
      <c r="R1258">
        <v>3</v>
      </c>
      <c r="S1258">
        <v>8</v>
      </c>
      <c r="T1258">
        <v>4</v>
      </c>
      <c r="U1258">
        <v>15</v>
      </c>
      <c r="X1258">
        <v>0</v>
      </c>
      <c r="Y1258">
        <v>2</v>
      </c>
      <c r="Z1258">
        <v>3</v>
      </c>
      <c r="AA1258">
        <v>4</v>
      </c>
      <c r="AB1258">
        <v>9</v>
      </c>
      <c r="AE1258">
        <f t="shared" si="150"/>
        <v>2</v>
      </c>
      <c r="AF1258">
        <f t="shared" si="151"/>
        <v>28</v>
      </c>
      <c r="AG1258">
        <f t="shared" si="152"/>
        <v>184</v>
      </c>
      <c r="AH1258">
        <f t="shared" si="153"/>
        <v>92</v>
      </c>
      <c r="AI1258">
        <f t="shared" si="154"/>
        <v>306</v>
      </c>
      <c r="AJ1258">
        <f t="shared" si="155"/>
        <v>0</v>
      </c>
      <c r="AK1258">
        <f t="shared" si="156"/>
        <v>0</v>
      </c>
    </row>
    <row r="1259" spans="1:37" x14ac:dyDescent="0.25">
      <c r="A1259" t="s">
        <v>304</v>
      </c>
      <c r="B1259">
        <v>2018</v>
      </c>
      <c r="C1259" t="s">
        <v>174</v>
      </c>
      <c r="D1259" t="s">
        <v>174</v>
      </c>
      <c r="E1259" s="1">
        <v>78</v>
      </c>
      <c r="F1259" t="s">
        <v>177</v>
      </c>
      <c r="G1259" t="s">
        <v>331</v>
      </c>
      <c r="H1259">
        <v>1441437</v>
      </c>
      <c r="I1259">
        <v>2271</v>
      </c>
      <c r="J1259">
        <v>3</v>
      </c>
      <c r="K1259">
        <v>12</v>
      </c>
      <c r="L1259">
        <v>193</v>
      </c>
      <c r="N1259">
        <v>208</v>
      </c>
      <c r="S1259">
        <v>11</v>
      </c>
      <c r="U1259">
        <v>11</v>
      </c>
      <c r="Y1259">
        <v>1</v>
      </c>
      <c r="Z1259">
        <v>10</v>
      </c>
      <c r="AB1259">
        <v>11</v>
      </c>
      <c r="AE1259">
        <f t="shared" si="150"/>
        <v>3</v>
      </c>
      <c r="AF1259">
        <f t="shared" si="151"/>
        <v>13</v>
      </c>
      <c r="AG1259">
        <f t="shared" si="152"/>
        <v>214</v>
      </c>
      <c r="AH1259">
        <f t="shared" si="153"/>
        <v>0</v>
      </c>
      <c r="AI1259">
        <f t="shared" si="154"/>
        <v>230</v>
      </c>
      <c r="AJ1259">
        <f t="shared" si="155"/>
        <v>0</v>
      </c>
      <c r="AK1259">
        <f t="shared" si="156"/>
        <v>0</v>
      </c>
    </row>
    <row r="1260" spans="1:37" x14ac:dyDescent="0.25">
      <c r="A1260" t="s">
        <v>305</v>
      </c>
      <c r="B1260">
        <v>2018</v>
      </c>
      <c r="C1260" t="s">
        <v>26</v>
      </c>
      <c r="D1260" t="s">
        <v>336</v>
      </c>
      <c r="E1260" s="1">
        <v>79</v>
      </c>
      <c r="F1260" t="s">
        <v>179</v>
      </c>
      <c r="G1260" t="s">
        <v>329</v>
      </c>
      <c r="H1260">
        <v>383577</v>
      </c>
      <c r="I1260">
        <v>6054</v>
      </c>
      <c r="J1260">
        <v>1</v>
      </c>
      <c r="K1260">
        <v>2</v>
      </c>
      <c r="L1260">
        <v>39</v>
      </c>
      <c r="N1260">
        <v>42</v>
      </c>
      <c r="U1260">
        <v>0</v>
      </c>
      <c r="AB1260">
        <v>0</v>
      </c>
      <c r="AE1260">
        <f t="shared" si="150"/>
        <v>1</v>
      </c>
      <c r="AF1260">
        <f t="shared" si="151"/>
        <v>2</v>
      </c>
      <c r="AG1260">
        <f t="shared" si="152"/>
        <v>39</v>
      </c>
      <c r="AH1260">
        <f t="shared" si="153"/>
        <v>0</v>
      </c>
      <c r="AI1260">
        <f t="shared" si="154"/>
        <v>42</v>
      </c>
      <c r="AJ1260">
        <f t="shared" si="155"/>
        <v>0</v>
      </c>
      <c r="AK1260">
        <f t="shared" si="156"/>
        <v>0</v>
      </c>
    </row>
    <row r="1261" spans="1:37" x14ac:dyDescent="0.25">
      <c r="A1261" t="s">
        <v>306</v>
      </c>
      <c r="B1261">
        <v>2018</v>
      </c>
      <c r="C1261" t="s">
        <v>5</v>
      </c>
      <c r="D1261" t="s">
        <v>328</v>
      </c>
      <c r="E1261" s="1">
        <v>80</v>
      </c>
      <c r="F1261" t="s">
        <v>181</v>
      </c>
      <c r="G1261" t="s">
        <v>327</v>
      </c>
      <c r="H1261">
        <v>595387</v>
      </c>
      <c r="I1261">
        <v>6175</v>
      </c>
      <c r="J1261">
        <v>2</v>
      </c>
      <c r="K1261">
        <v>6</v>
      </c>
      <c r="L1261">
        <v>146</v>
      </c>
      <c r="M1261">
        <v>132</v>
      </c>
      <c r="N1261">
        <v>286</v>
      </c>
      <c r="Q1261">
        <v>0</v>
      </c>
      <c r="R1261">
        <v>1</v>
      </c>
      <c r="S1261">
        <v>4</v>
      </c>
      <c r="T1261">
        <v>1</v>
      </c>
      <c r="U1261">
        <v>6</v>
      </c>
      <c r="X1261">
        <v>0</v>
      </c>
      <c r="Y1261">
        <v>0</v>
      </c>
      <c r="Z1261">
        <v>3</v>
      </c>
      <c r="AA1261">
        <v>0</v>
      </c>
      <c r="AB1261">
        <v>3</v>
      </c>
      <c r="AE1261">
        <f t="shared" si="150"/>
        <v>2</v>
      </c>
      <c r="AF1261">
        <f t="shared" si="151"/>
        <v>7</v>
      </c>
      <c r="AG1261">
        <f t="shared" si="152"/>
        <v>153</v>
      </c>
      <c r="AH1261">
        <f t="shared" si="153"/>
        <v>133</v>
      </c>
      <c r="AI1261">
        <f t="shared" si="154"/>
        <v>295</v>
      </c>
      <c r="AJ1261">
        <f t="shared" si="155"/>
        <v>0</v>
      </c>
      <c r="AK1261">
        <f t="shared" si="156"/>
        <v>0</v>
      </c>
    </row>
    <row r="1262" spans="1:37" x14ac:dyDescent="0.25">
      <c r="A1262" t="s">
        <v>307</v>
      </c>
      <c r="B1262">
        <v>2018</v>
      </c>
      <c r="C1262" t="s">
        <v>12</v>
      </c>
      <c r="D1262" t="s">
        <v>333</v>
      </c>
      <c r="E1262" s="1">
        <v>81</v>
      </c>
      <c r="F1262" t="s">
        <v>183</v>
      </c>
      <c r="G1262" t="s">
        <v>329</v>
      </c>
      <c r="H1262">
        <v>401627</v>
      </c>
      <c r="I1262">
        <v>5758</v>
      </c>
      <c r="J1262">
        <v>3</v>
      </c>
      <c r="K1262">
        <v>36</v>
      </c>
      <c r="L1262">
        <v>51</v>
      </c>
      <c r="M1262">
        <v>8</v>
      </c>
      <c r="N1262">
        <v>98</v>
      </c>
      <c r="Q1262">
        <v>0</v>
      </c>
      <c r="R1262">
        <v>1</v>
      </c>
      <c r="S1262">
        <v>0</v>
      </c>
      <c r="T1262">
        <v>0</v>
      </c>
      <c r="U1262">
        <v>1</v>
      </c>
      <c r="X1262">
        <v>0</v>
      </c>
      <c r="Y1262">
        <v>0</v>
      </c>
      <c r="Z1262">
        <v>0</v>
      </c>
      <c r="AA1262">
        <v>0</v>
      </c>
      <c r="AB1262">
        <v>0</v>
      </c>
      <c r="AE1262">
        <f t="shared" si="150"/>
        <v>3</v>
      </c>
      <c r="AF1262">
        <f t="shared" si="151"/>
        <v>37</v>
      </c>
      <c r="AG1262">
        <f t="shared" si="152"/>
        <v>51</v>
      </c>
      <c r="AH1262">
        <f t="shared" si="153"/>
        <v>8</v>
      </c>
      <c r="AI1262">
        <f t="shared" si="154"/>
        <v>99</v>
      </c>
      <c r="AJ1262">
        <f t="shared" si="155"/>
        <v>0</v>
      </c>
      <c r="AK1262">
        <f t="shared" si="156"/>
        <v>0</v>
      </c>
    </row>
    <row r="1263" spans="1:37" x14ac:dyDescent="0.25">
      <c r="A1263" t="s">
        <v>308</v>
      </c>
      <c r="B1263">
        <v>2018</v>
      </c>
      <c r="C1263" t="s">
        <v>12</v>
      </c>
      <c r="D1263" t="s">
        <v>333</v>
      </c>
      <c r="E1263" s="1">
        <v>82</v>
      </c>
      <c r="F1263" t="s">
        <v>185</v>
      </c>
      <c r="G1263" t="s">
        <v>329</v>
      </c>
      <c r="H1263">
        <v>262679</v>
      </c>
      <c r="I1263">
        <v>3718</v>
      </c>
      <c r="J1263">
        <v>1</v>
      </c>
      <c r="K1263">
        <v>1</v>
      </c>
      <c r="L1263">
        <v>24</v>
      </c>
      <c r="M1263">
        <v>5</v>
      </c>
      <c r="N1263">
        <v>31</v>
      </c>
      <c r="Q1263">
        <v>0</v>
      </c>
      <c r="R1263">
        <v>0</v>
      </c>
      <c r="S1263">
        <v>1</v>
      </c>
      <c r="T1263">
        <v>1</v>
      </c>
      <c r="U1263">
        <v>2</v>
      </c>
      <c r="X1263">
        <v>0</v>
      </c>
      <c r="Y1263">
        <v>0</v>
      </c>
      <c r="Z1263">
        <v>0</v>
      </c>
      <c r="AA1263">
        <v>0</v>
      </c>
      <c r="AB1263">
        <v>0</v>
      </c>
      <c r="AE1263">
        <f t="shared" si="150"/>
        <v>1</v>
      </c>
      <c r="AF1263">
        <f t="shared" si="151"/>
        <v>1</v>
      </c>
      <c r="AG1263">
        <f t="shared" si="152"/>
        <v>25</v>
      </c>
      <c r="AH1263">
        <f t="shared" si="153"/>
        <v>6</v>
      </c>
      <c r="AI1263">
        <f t="shared" si="154"/>
        <v>33</v>
      </c>
      <c r="AJ1263">
        <f t="shared" si="155"/>
        <v>0</v>
      </c>
      <c r="AK1263">
        <f t="shared" si="156"/>
        <v>0</v>
      </c>
    </row>
    <row r="1264" spans="1:37" x14ac:dyDescent="0.25">
      <c r="A1264" t="s">
        <v>309</v>
      </c>
      <c r="B1264">
        <v>2018</v>
      </c>
      <c r="C1264" t="s">
        <v>12</v>
      </c>
      <c r="D1264" t="s">
        <v>330</v>
      </c>
      <c r="E1264" s="1">
        <v>83</v>
      </c>
      <c r="F1264" t="s">
        <v>187</v>
      </c>
      <c r="G1264" t="s">
        <v>331</v>
      </c>
      <c r="H1264">
        <v>1226691</v>
      </c>
      <c r="I1264">
        <v>5973</v>
      </c>
      <c r="J1264">
        <v>1</v>
      </c>
      <c r="K1264">
        <v>2</v>
      </c>
      <c r="L1264">
        <v>150</v>
      </c>
      <c r="M1264">
        <v>65</v>
      </c>
      <c r="N1264">
        <v>218</v>
      </c>
      <c r="R1264">
        <v>2</v>
      </c>
      <c r="S1264">
        <v>26</v>
      </c>
      <c r="T1264">
        <v>6</v>
      </c>
      <c r="U1264">
        <v>34</v>
      </c>
      <c r="Y1264">
        <v>1</v>
      </c>
      <c r="Z1264">
        <v>14</v>
      </c>
      <c r="AA1264">
        <v>13</v>
      </c>
      <c r="AB1264">
        <v>28</v>
      </c>
      <c r="AE1264">
        <f t="shared" si="150"/>
        <v>1</v>
      </c>
      <c r="AF1264">
        <f t="shared" si="151"/>
        <v>5</v>
      </c>
      <c r="AG1264">
        <f t="shared" si="152"/>
        <v>190</v>
      </c>
      <c r="AH1264">
        <f t="shared" si="153"/>
        <v>84</v>
      </c>
      <c r="AI1264">
        <f t="shared" si="154"/>
        <v>280</v>
      </c>
      <c r="AJ1264">
        <f t="shared" si="155"/>
        <v>0</v>
      </c>
      <c r="AK1264">
        <f t="shared" si="156"/>
        <v>0</v>
      </c>
    </row>
    <row r="1265" spans="1:37" x14ac:dyDescent="0.25">
      <c r="A1265" t="s">
        <v>310</v>
      </c>
      <c r="B1265">
        <v>2018</v>
      </c>
      <c r="C1265" t="s">
        <v>12</v>
      </c>
      <c r="D1265" t="s">
        <v>330</v>
      </c>
      <c r="E1265" s="1">
        <v>84</v>
      </c>
      <c r="F1265" t="s">
        <v>189</v>
      </c>
      <c r="G1265" t="s">
        <v>327</v>
      </c>
      <c r="H1265">
        <v>579509</v>
      </c>
      <c r="I1265">
        <v>3567</v>
      </c>
      <c r="K1265">
        <v>8</v>
      </c>
      <c r="L1265">
        <v>58</v>
      </c>
      <c r="N1265">
        <v>66</v>
      </c>
      <c r="U1265">
        <v>0</v>
      </c>
      <c r="Z1265">
        <v>8</v>
      </c>
      <c r="AB1265">
        <v>8</v>
      </c>
      <c r="AE1265">
        <f t="shared" si="150"/>
        <v>0</v>
      </c>
      <c r="AF1265">
        <f t="shared" si="151"/>
        <v>8</v>
      </c>
      <c r="AG1265">
        <f t="shared" si="152"/>
        <v>66</v>
      </c>
      <c r="AH1265">
        <f t="shared" si="153"/>
        <v>0</v>
      </c>
      <c r="AI1265">
        <f t="shared" si="154"/>
        <v>74</v>
      </c>
      <c r="AJ1265">
        <f t="shared" si="155"/>
        <v>0</v>
      </c>
      <c r="AK1265">
        <f t="shared" si="156"/>
        <v>0</v>
      </c>
    </row>
    <row r="1266" spans="1:37" x14ac:dyDescent="0.25">
      <c r="A1266" t="s">
        <v>311</v>
      </c>
      <c r="B1266">
        <v>2018</v>
      </c>
      <c r="C1266" t="s">
        <v>39</v>
      </c>
      <c r="D1266" t="s">
        <v>107</v>
      </c>
      <c r="E1266" s="1">
        <v>85</v>
      </c>
      <c r="F1266" t="s">
        <v>191</v>
      </c>
      <c r="G1266" t="s">
        <v>327</v>
      </c>
      <c r="H1266">
        <v>765849</v>
      </c>
      <c r="I1266">
        <v>6720</v>
      </c>
      <c r="J1266">
        <v>3</v>
      </c>
      <c r="K1266">
        <v>2</v>
      </c>
      <c r="L1266">
        <v>100</v>
      </c>
      <c r="M1266">
        <v>34</v>
      </c>
      <c r="N1266">
        <v>139</v>
      </c>
      <c r="Q1266">
        <v>0</v>
      </c>
      <c r="R1266">
        <v>1</v>
      </c>
      <c r="S1266">
        <v>16</v>
      </c>
      <c r="T1266">
        <v>2</v>
      </c>
      <c r="U1266">
        <v>19</v>
      </c>
      <c r="X1266">
        <v>0</v>
      </c>
      <c r="Y1266">
        <v>1</v>
      </c>
      <c r="Z1266">
        <v>9</v>
      </c>
      <c r="AA1266">
        <v>0</v>
      </c>
      <c r="AB1266">
        <v>10</v>
      </c>
      <c r="AE1266">
        <f t="shared" si="150"/>
        <v>3</v>
      </c>
      <c r="AF1266">
        <f t="shared" si="151"/>
        <v>4</v>
      </c>
      <c r="AG1266">
        <f t="shared" si="152"/>
        <v>125</v>
      </c>
      <c r="AH1266">
        <f t="shared" si="153"/>
        <v>36</v>
      </c>
      <c r="AI1266">
        <f t="shared" si="154"/>
        <v>168</v>
      </c>
      <c r="AJ1266">
        <f t="shared" si="155"/>
        <v>0</v>
      </c>
      <c r="AK1266">
        <f t="shared" si="156"/>
        <v>0</v>
      </c>
    </row>
    <row r="1267" spans="1:37" x14ac:dyDescent="0.25">
      <c r="A1267" t="s">
        <v>312</v>
      </c>
      <c r="B1267">
        <v>2018</v>
      </c>
      <c r="C1267" t="s">
        <v>26</v>
      </c>
      <c r="D1267" t="s">
        <v>336</v>
      </c>
      <c r="E1267" s="1">
        <v>86</v>
      </c>
      <c r="F1267" t="s">
        <v>193</v>
      </c>
      <c r="G1267" t="s">
        <v>327</v>
      </c>
      <c r="H1267">
        <v>447775</v>
      </c>
      <c r="I1267">
        <v>6990</v>
      </c>
      <c r="J1267">
        <v>1</v>
      </c>
      <c r="K1267">
        <v>5</v>
      </c>
      <c r="L1267">
        <v>37</v>
      </c>
      <c r="M1267">
        <v>10</v>
      </c>
      <c r="N1267">
        <v>53</v>
      </c>
      <c r="Q1267">
        <v>0</v>
      </c>
      <c r="R1267">
        <v>0</v>
      </c>
      <c r="S1267">
        <v>3</v>
      </c>
      <c r="T1267">
        <v>0</v>
      </c>
      <c r="U1267">
        <v>3</v>
      </c>
      <c r="X1267">
        <v>0</v>
      </c>
      <c r="Y1267">
        <v>0</v>
      </c>
      <c r="Z1267">
        <v>2</v>
      </c>
      <c r="AA1267">
        <v>1</v>
      </c>
      <c r="AB1267">
        <v>3</v>
      </c>
      <c r="AE1267">
        <f t="shared" si="150"/>
        <v>1</v>
      </c>
      <c r="AF1267">
        <f t="shared" si="151"/>
        <v>5</v>
      </c>
      <c r="AG1267">
        <f t="shared" si="152"/>
        <v>42</v>
      </c>
      <c r="AH1267">
        <f t="shared" si="153"/>
        <v>11</v>
      </c>
      <c r="AI1267">
        <f t="shared" si="154"/>
        <v>59</v>
      </c>
      <c r="AJ1267">
        <f t="shared" si="155"/>
        <v>0</v>
      </c>
      <c r="AK1267">
        <f t="shared" si="156"/>
        <v>0</v>
      </c>
    </row>
    <row r="1268" spans="1:37" x14ac:dyDescent="0.25">
      <c r="A1268" t="s">
        <v>313</v>
      </c>
      <c r="B1268">
        <v>2018</v>
      </c>
      <c r="C1268" t="s">
        <v>26</v>
      </c>
      <c r="D1268" t="s">
        <v>336</v>
      </c>
      <c r="E1268" s="1">
        <v>87</v>
      </c>
      <c r="F1268" t="s">
        <v>195</v>
      </c>
      <c r="G1268" t="s">
        <v>329</v>
      </c>
      <c r="H1268">
        <v>392520</v>
      </c>
      <c r="I1268">
        <v>5520</v>
      </c>
      <c r="K1268">
        <v>1</v>
      </c>
      <c r="L1268">
        <v>25</v>
      </c>
      <c r="M1268">
        <v>18</v>
      </c>
      <c r="N1268">
        <v>44</v>
      </c>
      <c r="U1268">
        <v>0</v>
      </c>
      <c r="AA1268">
        <v>1</v>
      </c>
      <c r="AB1268">
        <v>1</v>
      </c>
      <c r="AE1268">
        <f t="shared" si="150"/>
        <v>0</v>
      </c>
      <c r="AF1268">
        <f t="shared" si="151"/>
        <v>1</v>
      </c>
      <c r="AG1268">
        <f t="shared" si="152"/>
        <v>25</v>
      </c>
      <c r="AH1268">
        <f t="shared" si="153"/>
        <v>19</v>
      </c>
      <c r="AI1268">
        <f t="shared" si="154"/>
        <v>45</v>
      </c>
      <c r="AJ1268">
        <f t="shared" si="155"/>
        <v>0</v>
      </c>
      <c r="AK1268">
        <f t="shared" si="156"/>
        <v>0</v>
      </c>
    </row>
    <row r="1269" spans="1:37" x14ac:dyDescent="0.25">
      <c r="A1269" t="s">
        <v>314</v>
      </c>
      <c r="B1269">
        <v>2018</v>
      </c>
      <c r="C1269" t="s">
        <v>22</v>
      </c>
      <c r="D1269" t="s">
        <v>332</v>
      </c>
      <c r="E1269" s="1">
        <v>88</v>
      </c>
      <c r="F1269" t="s">
        <v>197</v>
      </c>
      <c r="G1269" t="s">
        <v>329</v>
      </c>
      <c r="H1269">
        <v>391695</v>
      </c>
      <c r="I1269">
        <v>5874</v>
      </c>
      <c r="K1269">
        <v>2</v>
      </c>
      <c r="L1269">
        <v>35</v>
      </c>
      <c r="M1269">
        <v>50</v>
      </c>
      <c r="N1269">
        <v>87</v>
      </c>
      <c r="S1269">
        <v>2</v>
      </c>
      <c r="T1269">
        <v>3</v>
      </c>
      <c r="U1269">
        <v>5</v>
      </c>
      <c r="Z1269">
        <v>1</v>
      </c>
      <c r="AA1269">
        <v>5</v>
      </c>
      <c r="AB1269">
        <v>6</v>
      </c>
      <c r="AE1269">
        <f t="shared" si="150"/>
        <v>0</v>
      </c>
      <c r="AF1269">
        <f t="shared" si="151"/>
        <v>2</v>
      </c>
      <c r="AG1269">
        <f t="shared" si="152"/>
        <v>38</v>
      </c>
      <c r="AH1269">
        <f t="shared" si="153"/>
        <v>58</v>
      </c>
      <c r="AI1269">
        <f t="shared" si="154"/>
        <v>98</v>
      </c>
      <c r="AJ1269">
        <f t="shared" si="155"/>
        <v>0</v>
      </c>
      <c r="AK1269">
        <f t="shared" si="156"/>
        <v>0</v>
      </c>
    </row>
    <row r="1270" spans="1:37" x14ac:dyDescent="0.25">
      <c r="A1270" t="s">
        <v>315</v>
      </c>
      <c r="B1270">
        <v>2018</v>
      </c>
      <c r="C1270" t="s">
        <v>22</v>
      </c>
      <c r="D1270" t="s">
        <v>338</v>
      </c>
      <c r="E1270" s="1">
        <v>89</v>
      </c>
      <c r="F1270" t="s">
        <v>199</v>
      </c>
      <c r="G1270" t="s">
        <v>329</v>
      </c>
      <c r="H1270">
        <v>362846</v>
      </c>
      <c r="I1270">
        <v>7427</v>
      </c>
      <c r="J1270">
        <v>1</v>
      </c>
      <c r="K1270">
        <v>0</v>
      </c>
      <c r="L1270">
        <v>43</v>
      </c>
      <c r="M1270">
        <v>232</v>
      </c>
      <c r="N1270">
        <v>276</v>
      </c>
      <c r="S1270">
        <v>3</v>
      </c>
      <c r="U1270">
        <v>3</v>
      </c>
      <c r="AA1270">
        <v>161</v>
      </c>
      <c r="AB1270">
        <v>161</v>
      </c>
      <c r="AE1270">
        <f t="shared" si="150"/>
        <v>1</v>
      </c>
      <c r="AF1270">
        <f t="shared" si="151"/>
        <v>0</v>
      </c>
      <c r="AG1270">
        <f t="shared" si="152"/>
        <v>46</v>
      </c>
      <c r="AH1270">
        <f t="shared" si="153"/>
        <v>393</v>
      </c>
      <c r="AI1270">
        <f t="shared" si="154"/>
        <v>440</v>
      </c>
      <c r="AJ1270">
        <f t="shared" si="155"/>
        <v>0</v>
      </c>
      <c r="AK1270">
        <f t="shared" si="156"/>
        <v>0</v>
      </c>
    </row>
    <row r="1271" spans="1:37" x14ac:dyDescent="0.25">
      <c r="A1271" t="s">
        <v>316</v>
      </c>
      <c r="B1271">
        <v>2018</v>
      </c>
      <c r="C1271" t="s">
        <v>22</v>
      </c>
      <c r="D1271" t="s">
        <v>338</v>
      </c>
      <c r="E1271" s="1">
        <v>90</v>
      </c>
      <c r="F1271" t="s">
        <v>201</v>
      </c>
      <c r="G1271" t="s">
        <v>329</v>
      </c>
      <c r="H1271">
        <v>145397</v>
      </c>
      <c r="I1271">
        <v>610</v>
      </c>
      <c r="J1271">
        <v>3</v>
      </c>
      <c r="L1271">
        <v>83</v>
      </c>
      <c r="M1271">
        <v>148</v>
      </c>
      <c r="N1271">
        <v>234</v>
      </c>
      <c r="U1271">
        <v>0</v>
      </c>
      <c r="Z1271">
        <v>4</v>
      </c>
      <c r="AB1271">
        <v>4</v>
      </c>
      <c r="AE1271">
        <f t="shared" si="150"/>
        <v>3</v>
      </c>
      <c r="AF1271">
        <f t="shared" si="151"/>
        <v>0</v>
      </c>
      <c r="AG1271">
        <f t="shared" si="152"/>
        <v>87</v>
      </c>
      <c r="AH1271">
        <f t="shared" si="153"/>
        <v>148</v>
      </c>
      <c r="AI1271">
        <f t="shared" si="154"/>
        <v>238</v>
      </c>
      <c r="AJ1271">
        <f t="shared" si="155"/>
        <v>0</v>
      </c>
      <c r="AK1271">
        <f t="shared" si="156"/>
        <v>0</v>
      </c>
    </row>
    <row r="1272" spans="1:37" x14ac:dyDescent="0.25">
      <c r="A1272" t="s">
        <v>317</v>
      </c>
      <c r="B1272">
        <v>2018</v>
      </c>
      <c r="C1272" t="s">
        <v>174</v>
      </c>
      <c r="D1272" t="s">
        <v>174</v>
      </c>
      <c r="E1272" s="1">
        <v>91</v>
      </c>
      <c r="F1272" t="s">
        <v>203</v>
      </c>
      <c r="G1272" t="s">
        <v>331</v>
      </c>
      <c r="H1272">
        <v>1283832</v>
      </c>
      <c r="I1272">
        <v>1804</v>
      </c>
      <c r="K1272">
        <v>19</v>
      </c>
      <c r="L1272">
        <v>252</v>
      </c>
      <c r="M1272">
        <v>28</v>
      </c>
      <c r="N1272">
        <v>299</v>
      </c>
      <c r="Q1272">
        <v>1</v>
      </c>
      <c r="R1272">
        <v>4</v>
      </c>
      <c r="S1272">
        <v>46</v>
      </c>
      <c r="T1272">
        <v>8</v>
      </c>
      <c r="U1272">
        <v>59</v>
      </c>
      <c r="Y1272">
        <v>2</v>
      </c>
      <c r="Z1272">
        <v>12</v>
      </c>
      <c r="AA1272">
        <v>1</v>
      </c>
      <c r="AB1272">
        <v>15</v>
      </c>
      <c r="AE1272">
        <f t="shared" si="150"/>
        <v>1</v>
      </c>
      <c r="AF1272">
        <f t="shared" si="151"/>
        <v>25</v>
      </c>
      <c r="AG1272">
        <f t="shared" si="152"/>
        <v>310</v>
      </c>
      <c r="AH1272">
        <f t="shared" si="153"/>
        <v>37</v>
      </c>
      <c r="AI1272">
        <f t="shared" si="154"/>
        <v>373</v>
      </c>
      <c r="AJ1272">
        <f t="shared" si="155"/>
        <v>0</v>
      </c>
      <c r="AK1272">
        <f t="shared" si="156"/>
        <v>0</v>
      </c>
    </row>
    <row r="1273" spans="1:37" x14ac:dyDescent="0.25">
      <c r="A1273" t="s">
        <v>318</v>
      </c>
      <c r="B1273">
        <v>2018</v>
      </c>
      <c r="C1273" t="s">
        <v>174</v>
      </c>
      <c r="D1273" t="s">
        <v>174</v>
      </c>
      <c r="E1273" s="1">
        <v>95</v>
      </c>
      <c r="F1273" t="s">
        <v>205</v>
      </c>
      <c r="G1273" t="s">
        <v>331</v>
      </c>
      <c r="H1273">
        <v>1220548</v>
      </c>
      <c r="I1273">
        <v>1249</v>
      </c>
      <c r="J1273">
        <v>2</v>
      </c>
      <c r="K1273">
        <v>11</v>
      </c>
      <c r="L1273">
        <v>466</v>
      </c>
      <c r="M1273">
        <v>136</v>
      </c>
      <c r="N1273">
        <v>615</v>
      </c>
      <c r="S1273">
        <v>7</v>
      </c>
      <c r="U1273">
        <v>7</v>
      </c>
      <c r="X1273">
        <v>1</v>
      </c>
      <c r="Y1273">
        <v>2</v>
      </c>
      <c r="Z1273">
        <v>34</v>
      </c>
      <c r="AA1273">
        <v>16</v>
      </c>
      <c r="AB1273">
        <v>53</v>
      </c>
      <c r="AE1273">
        <f t="shared" si="150"/>
        <v>3</v>
      </c>
      <c r="AF1273">
        <f t="shared" si="151"/>
        <v>13</v>
      </c>
      <c r="AG1273">
        <f t="shared" si="152"/>
        <v>507</v>
      </c>
      <c r="AH1273">
        <f t="shared" si="153"/>
        <v>152</v>
      </c>
      <c r="AI1273">
        <f t="shared" si="154"/>
        <v>675</v>
      </c>
      <c r="AJ1273">
        <f t="shared" si="155"/>
        <v>0</v>
      </c>
      <c r="AK1273">
        <f t="shared" si="156"/>
        <v>0</v>
      </c>
    </row>
    <row r="1274" spans="1:37" x14ac:dyDescent="0.25">
      <c r="A1274" t="s">
        <v>319</v>
      </c>
      <c r="B1274">
        <v>2018</v>
      </c>
      <c r="C1274" t="s">
        <v>207</v>
      </c>
      <c r="D1274" t="s">
        <v>208</v>
      </c>
      <c r="E1274" s="1">
        <v>971</v>
      </c>
      <c r="F1274" t="s">
        <v>208</v>
      </c>
      <c r="G1274" t="s">
        <v>327</v>
      </c>
      <c r="H1274">
        <v>414223</v>
      </c>
      <c r="I1274">
        <v>1780</v>
      </c>
      <c r="J1274">
        <v>6</v>
      </c>
      <c r="K1274">
        <v>4</v>
      </c>
      <c r="L1274">
        <v>47</v>
      </c>
      <c r="M1274">
        <v>21</v>
      </c>
      <c r="N1274">
        <v>78</v>
      </c>
      <c r="Q1274">
        <v>0</v>
      </c>
      <c r="R1274">
        <v>0</v>
      </c>
      <c r="S1274">
        <v>0</v>
      </c>
      <c r="T1274">
        <v>1</v>
      </c>
      <c r="U1274">
        <v>1</v>
      </c>
      <c r="X1274">
        <v>0</v>
      </c>
      <c r="Y1274">
        <v>0</v>
      </c>
      <c r="Z1274">
        <v>0</v>
      </c>
      <c r="AA1274">
        <v>0</v>
      </c>
      <c r="AB1274">
        <v>0</v>
      </c>
      <c r="AE1274">
        <f t="shared" si="150"/>
        <v>6</v>
      </c>
      <c r="AF1274">
        <f t="shared" si="151"/>
        <v>4</v>
      </c>
      <c r="AG1274">
        <f t="shared" si="152"/>
        <v>47</v>
      </c>
      <c r="AH1274">
        <f t="shared" si="153"/>
        <v>22</v>
      </c>
      <c r="AI1274">
        <f t="shared" si="154"/>
        <v>79</v>
      </c>
      <c r="AJ1274">
        <f t="shared" si="155"/>
        <v>0</v>
      </c>
      <c r="AK1274">
        <f t="shared" si="156"/>
        <v>0</v>
      </c>
    </row>
    <row r="1275" spans="1:37" x14ac:dyDescent="0.25">
      <c r="A1275" t="s">
        <v>320</v>
      </c>
      <c r="B1275">
        <v>2018</v>
      </c>
      <c r="C1275" t="s">
        <v>207</v>
      </c>
      <c r="D1275" t="s">
        <v>210</v>
      </c>
      <c r="E1275" s="1">
        <v>972</v>
      </c>
      <c r="F1275" t="s">
        <v>210</v>
      </c>
      <c r="G1275" t="s">
        <v>329</v>
      </c>
      <c r="H1275">
        <v>391030</v>
      </c>
      <c r="I1275">
        <v>1106</v>
      </c>
      <c r="N1275">
        <v>0</v>
      </c>
      <c r="U1275">
        <v>0</v>
      </c>
      <c r="AB1275">
        <v>0</v>
      </c>
      <c r="AE1275">
        <f t="shared" si="150"/>
        <v>0</v>
      </c>
      <c r="AF1275">
        <f t="shared" si="151"/>
        <v>0</v>
      </c>
      <c r="AG1275">
        <f t="shared" si="152"/>
        <v>0</v>
      </c>
      <c r="AH1275">
        <f t="shared" si="153"/>
        <v>0</v>
      </c>
      <c r="AI1275">
        <f t="shared" si="154"/>
        <v>0</v>
      </c>
      <c r="AJ1275">
        <f t="shared" si="155"/>
        <v>0</v>
      </c>
      <c r="AK1275">
        <f t="shared" si="156"/>
        <v>0</v>
      </c>
    </row>
    <row r="1276" spans="1:37" x14ac:dyDescent="0.25">
      <c r="A1276" t="s">
        <v>321</v>
      </c>
      <c r="B1276">
        <v>2018</v>
      </c>
      <c r="C1276" t="s">
        <v>212</v>
      </c>
      <c r="D1276" t="s">
        <v>212</v>
      </c>
      <c r="E1276" s="1">
        <v>973</v>
      </c>
      <c r="F1276" t="s">
        <v>212</v>
      </c>
      <c r="G1276" t="s">
        <v>329</v>
      </c>
      <c r="H1276">
        <v>261728</v>
      </c>
      <c r="I1276">
        <v>83534</v>
      </c>
      <c r="N1276">
        <v>0</v>
      </c>
      <c r="U1276">
        <v>0</v>
      </c>
      <c r="AB1276">
        <v>0</v>
      </c>
      <c r="AE1276">
        <f t="shared" si="150"/>
        <v>0</v>
      </c>
      <c r="AF1276">
        <f t="shared" si="151"/>
        <v>0</v>
      </c>
      <c r="AG1276">
        <f t="shared" si="152"/>
        <v>0</v>
      </c>
      <c r="AH1276">
        <f t="shared" si="153"/>
        <v>0</v>
      </c>
      <c r="AI1276">
        <f t="shared" si="154"/>
        <v>0</v>
      </c>
      <c r="AJ1276">
        <f t="shared" si="155"/>
        <v>0</v>
      </c>
      <c r="AK1276">
        <f t="shared" si="156"/>
        <v>0</v>
      </c>
    </row>
    <row r="1277" spans="1:37" x14ac:dyDescent="0.25">
      <c r="A1277" t="s">
        <v>322</v>
      </c>
      <c r="B1277">
        <v>2018</v>
      </c>
      <c r="C1277" t="s">
        <v>226</v>
      </c>
      <c r="D1277" t="s">
        <v>339</v>
      </c>
      <c r="E1277" s="1">
        <v>974</v>
      </c>
      <c r="F1277" t="s">
        <v>214</v>
      </c>
      <c r="G1277" t="s">
        <v>327</v>
      </c>
      <c r="H1277">
        <v>857865</v>
      </c>
      <c r="I1277">
        <v>2511</v>
      </c>
      <c r="N1277">
        <v>0</v>
      </c>
      <c r="U1277">
        <v>0</v>
      </c>
      <c r="AB1277">
        <v>0</v>
      </c>
      <c r="AE1277">
        <f t="shared" si="150"/>
        <v>0</v>
      </c>
      <c r="AF1277">
        <f t="shared" si="151"/>
        <v>0</v>
      </c>
      <c r="AG1277">
        <f t="shared" si="152"/>
        <v>0</v>
      </c>
      <c r="AH1277">
        <f t="shared" si="153"/>
        <v>0</v>
      </c>
      <c r="AI1277">
        <f t="shared" si="154"/>
        <v>0</v>
      </c>
      <c r="AJ1277">
        <f t="shared" si="155"/>
        <v>0</v>
      </c>
      <c r="AK1277">
        <f t="shared" si="156"/>
        <v>0</v>
      </c>
    </row>
    <row r="1278" spans="1:37" x14ac:dyDescent="0.25">
      <c r="A1278" t="s">
        <v>325</v>
      </c>
      <c r="B1278">
        <v>2018</v>
      </c>
      <c r="C1278" t="s">
        <v>226</v>
      </c>
      <c r="D1278" t="s">
        <v>227</v>
      </c>
      <c r="E1278" s="1">
        <v>976</v>
      </c>
      <c r="F1278" t="s">
        <v>227</v>
      </c>
      <c r="G1278" t="s">
        <v>329</v>
      </c>
      <c r="H1278">
        <v>257770</v>
      </c>
      <c r="I1278">
        <v>374</v>
      </c>
      <c r="J1278">
        <v>3</v>
      </c>
      <c r="K1278">
        <v>3</v>
      </c>
      <c r="L1278">
        <v>9</v>
      </c>
      <c r="M1278">
        <v>0</v>
      </c>
      <c r="N1278">
        <v>15</v>
      </c>
      <c r="Q1278">
        <v>0</v>
      </c>
      <c r="R1278">
        <v>0</v>
      </c>
      <c r="S1278">
        <v>0</v>
      </c>
      <c r="T1278">
        <v>0</v>
      </c>
      <c r="U1278">
        <v>0</v>
      </c>
      <c r="X1278">
        <v>0</v>
      </c>
      <c r="Y1278">
        <v>0</v>
      </c>
      <c r="Z1278">
        <v>1</v>
      </c>
      <c r="AA1278">
        <v>0</v>
      </c>
      <c r="AB1278">
        <v>1</v>
      </c>
      <c r="AE1278">
        <f t="shared" si="150"/>
        <v>3</v>
      </c>
      <c r="AF1278">
        <f t="shared" si="151"/>
        <v>3</v>
      </c>
      <c r="AG1278">
        <f t="shared" si="152"/>
        <v>10</v>
      </c>
      <c r="AH1278">
        <f t="shared" si="153"/>
        <v>0</v>
      </c>
      <c r="AI1278">
        <f t="shared" si="154"/>
        <v>16</v>
      </c>
      <c r="AJ1278">
        <f t="shared" si="155"/>
        <v>0</v>
      </c>
      <c r="AK1278">
        <f t="shared" si="156"/>
        <v>0</v>
      </c>
    </row>
    <row r="1279" spans="1:37" x14ac:dyDescent="0.25">
      <c r="A1279" t="s">
        <v>323</v>
      </c>
      <c r="B1279">
        <v>2018</v>
      </c>
      <c r="C1279" t="s">
        <v>12</v>
      </c>
      <c r="D1279" t="s">
        <v>216</v>
      </c>
      <c r="E1279" s="1" t="s">
        <v>217</v>
      </c>
      <c r="F1279" t="s">
        <v>218</v>
      </c>
      <c r="G1279" t="s">
        <v>329</v>
      </c>
      <c r="H1279">
        <v>196628</v>
      </c>
      <c r="I1279">
        <v>4013</v>
      </c>
      <c r="L1279">
        <v>7</v>
      </c>
      <c r="M1279">
        <v>7</v>
      </c>
      <c r="N1279">
        <v>14</v>
      </c>
      <c r="S1279">
        <v>5</v>
      </c>
      <c r="U1279">
        <v>5</v>
      </c>
      <c r="Z1279">
        <v>0</v>
      </c>
      <c r="AB1279">
        <v>0</v>
      </c>
      <c r="AE1279">
        <f t="shared" si="150"/>
        <v>0</v>
      </c>
      <c r="AF1279">
        <f t="shared" si="151"/>
        <v>0</v>
      </c>
      <c r="AG1279">
        <f t="shared" si="152"/>
        <v>12</v>
      </c>
      <c r="AH1279">
        <f t="shared" si="153"/>
        <v>7</v>
      </c>
      <c r="AI1279">
        <f t="shared" si="154"/>
        <v>19</v>
      </c>
      <c r="AJ1279">
        <f t="shared" si="155"/>
        <v>0</v>
      </c>
      <c r="AK1279">
        <f t="shared" si="156"/>
        <v>0</v>
      </c>
    </row>
    <row r="1280" spans="1:37" x14ac:dyDescent="0.25">
      <c r="A1280" t="s">
        <v>324</v>
      </c>
      <c r="B1280">
        <v>2018</v>
      </c>
      <c r="C1280" t="s">
        <v>12</v>
      </c>
      <c r="D1280" t="s">
        <v>216</v>
      </c>
      <c r="E1280" s="1" t="s">
        <v>220</v>
      </c>
      <c r="F1280" t="s">
        <v>221</v>
      </c>
      <c r="G1280" t="s">
        <v>329</v>
      </c>
      <c r="H1280">
        <v>218772</v>
      </c>
      <c r="I1280">
        <v>4666</v>
      </c>
      <c r="K1280">
        <v>1</v>
      </c>
      <c r="L1280">
        <v>4</v>
      </c>
      <c r="M1280">
        <v>3</v>
      </c>
      <c r="N1280">
        <v>8</v>
      </c>
      <c r="U1280">
        <v>0</v>
      </c>
      <c r="AB1280">
        <v>0</v>
      </c>
      <c r="AE1280">
        <f t="shared" si="150"/>
        <v>0</v>
      </c>
      <c r="AF1280">
        <f t="shared" si="151"/>
        <v>1</v>
      </c>
      <c r="AG1280">
        <f t="shared" si="152"/>
        <v>4</v>
      </c>
      <c r="AH1280">
        <f t="shared" si="153"/>
        <v>3</v>
      </c>
      <c r="AI1280">
        <f t="shared" si="154"/>
        <v>8</v>
      </c>
      <c r="AJ1280">
        <f t="shared" si="155"/>
        <v>0</v>
      </c>
      <c r="AK1280">
        <f t="shared" si="156"/>
        <v>0</v>
      </c>
    </row>
    <row r="1281" spans="1:37" x14ac:dyDescent="0.25">
      <c r="A1281" t="s">
        <v>229</v>
      </c>
      <c r="B1281">
        <v>2019</v>
      </c>
      <c r="C1281" t="s">
        <v>1</v>
      </c>
      <c r="D1281" t="s">
        <v>326</v>
      </c>
      <c r="E1281" s="1">
        <v>1</v>
      </c>
      <c r="F1281" t="s">
        <v>3</v>
      </c>
      <c r="G1281" t="s">
        <v>327</v>
      </c>
      <c r="H1281">
        <v>655422</v>
      </c>
      <c r="I1281">
        <v>5756</v>
      </c>
      <c r="K1281">
        <v>9</v>
      </c>
      <c r="L1281">
        <v>119</v>
      </c>
      <c r="N1281">
        <v>128</v>
      </c>
      <c r="U1281">
        <v>0</v>
      </c>
      <c r="Z1281">
        <v>5</v>
      </c>
      <c r="AB1281">
        <v>5</v>
      </c>
      <c r="AE1281">
        <f t="shared" si="150"/>
        <v>0</v>
      </c>
      <c r="AF1281">
        <f t="shared" si="151"/>
        <v>9</v>
      </c>
      <c r="AG1281">
        <f t="shared" si="152"/>
        <v>124</v>
      </c>
      <c r="AH1281">
        <f t="shared" si="153"/>
        <v>0</v>
      </c>
      <c r="AI1281">
        <f t="shared" si="154"/>
        <v>133</v>
      </c>
      <c r="AJ1281">
        <f t="shared" si="155"/>
        <v>0</v>
      </c>
      <c r="AK1281">
        <f t="shared" si="156"/>
        <v>0</v>
      </c>
    </row>
    <row r="1282" spans="1:37" x14ac:dyDescent="0.25">
      <c r="A1282" t="s">
        <v>230</v>
      </c>
      <c r="B1282">
        <v>2019</v>
      </c>
      <c r="C1282" t="s">
        <v>5</v>
      </c>
      <c r="D1282" t="s">
        <v>328</v>
      </c>
      <c r="E1282" s="1">
        <v>2</v>
      </c>
      <c r="F1282" t="s">
        <v>7</v>
      </c>
      <c r="G1282" t="s">
        <v>327</v>
      </c>
      <c r="H1282">
        <v>545414</v>
      </c>
      <c r="I1282">
        <v>7419</v>
      </c>
      <c r="J1282">
        <v>3</v>
      </c>
      <c r="K1282">
        <v>10</v>
      </c>
      <c r="L1282">
        <v>98</v>
      </c>
      <c r="M1282">
        <v>50</v>
      </c>
      <c r="N1282">
        <v>161</v>
      </c>
      <c r="R1282">
        <v>1</v>
      </c>
      <c r="S1282">
        <v>3</v>
      </c>
      <c r="T1282">
        <v>8</v>
      </c>
      <c r="U1282">
        <v>12</v>
      </c>
      <c r="Y1282">
        <v>1</v>
      </c>
      <c r="Z1282">
        <v>2</v>
      </c>
      <c r="AB1282">
        <v>3</v>
      </c>
      <c r="AE1282">
        <f t="shared" si="150"/>
        <v>3</v>
      </c>
      <c r="AF1282">
        <f t="shared" si="151"/>
        <v>12</v>
      </c>
      <c r="AG1282">
        <f t="shared" si="152"/>
        <v>103</v>
      </c>
      <c r="AH1282">
        <f t="shared" si="153"/>
        <v>58</v>
      </c>
      <c r="AI1282">
        <f t="shared" si="154"/>
        <v>176</v>
      </c>
      <c r="AJ1282">
        <f t="shared" si="155"/>
        <v>0</v>
      </c>
      <c r="AK1282">
        <f t="shared" si="156"/>
        <v>0</v>
      </c>
    </row>
    <row r="1283" spans="1:37" x14ac:dyDescent="0.25">
      <c r="A1283" t="s">
        <v>231</v>
      </c>
      <c r="B1283">
        <v>2019</v>
      </c>
      <c r="C1283" t="s">
        <v>1</v>
      </c>
      <c r="D1283" t="s">
        <v>326</v>
      </c>
      <c r="E1283" s="1">
        <v>3</v>
      </c>
      <c r="F1283" t="s">
        <v>10</v>
      </c>
      <c r="G1283" t="s">
        <v>329</v>
      </c>
      <c r="H1283">
        <v>354381</v>
      </c>
      <c r="I1283">
        <v>7382</v>
      </c>
      <c r="J1283">
        <v>2</v>
      </c>
      <c r="K1283">
        <v>1</v>
      </c>
      <c r="L1283">
        <v>53</v>
      </c>
      <c r="M1283">
        <v>26</v>
      </c>
      <c r="N1283">
        <v>82</v>
      </c>
      <c r="R1283">
        <v>1</v>
      </c>
      <c r="U1283">
        <v>1</v>
      </c>
      <c r="Z1283">
        <v>17</v>
      </c>
      <c r="AB1283">
        <v>17</v>
      </c>
      <c r="AE1283">
        <f t="shared" ref="AE1283:AE1346" si="157">J1283+Q1283+X1283</f>
        <v>2</v>
      </c>
      <c r="AF1283">
        <f t="shared" ref="AF1283:AF1346" si="158">K1283+R1283+Y1283</f>
        <v>2</v>
      </c>
      <c r="AG1283">
        <f t="shared" ref="AG1283:AG1346" si="159">L1283+S1283+Z1283</f>
        <v>70</v>
      </c>
      <c r="AH1283">
        <f t="shared" ref="AH1283:AH1346" si="160">M1283+T1283+AA1283</f>
        <v>26</v>
      </c>
      <c r="AI1283">
        <f t="shared" si="154"/>
        <v>100</v>
      </c>
      <c r="AJ1283">
        <f t="shared" si="155"/>
        <v>0</v>
      </c>
      <c r="AK1283">
        <f t="shared" si="156"/>
        <v>0</v>
      </c>
    </row>
    <row r="1284" spans="1:37" x14ac:dyDescent="0.25">
      <c r="A1284" t="s">
        <v>232</v>
      </c>
      <c r="B1284">
        <v>2019</v>
      </c>
      <c r="C1284" t="s">
        <v>12</v>
      </c>
      <c r="D1284" t="s">
        <v>330</v>
      </c>
      <c r="E1284" s="1">
        <v>4</v>
      </c>
      <c r="F1284" t="s">
        <v>14</v>
      </c>
      <c r="G1284" t="s">
        <v>329</v>
      </c>
      <c r="H1284">
        <v>202341</v>
      </c>
      <c r="I1284">
        <v>6944</v>
      </c>
      <c r="J1284">
        <v>0</v>
      </c>
      <c r="K1284">
        <v>2</v>
      </c>
      <c r="L1284">
        <v>76</v>
      </c>
      <c r="M1284">
        <v>36</v>
      </c>
      <c r="N1284">
        <v>114</v>
      </c>
      <c r="Q1284">
        <v>0</v>
      </c>
      <c r="R1284">
        <v>0</v>
      </c>
      <c r="S1284">
        <v>11</v>
      </c>
      <c r="T1284">
        <v>41</v>
      </c>
      <c r="U1284">
        <v>52</v>
      </c>
      <c r="X1284">
        <v>0</v>
      </c>
      <c r="Y1284">
        <v>0</v>
      </c>
      <c r="Z1284">
        <v>4</v>
      </c>
      <c r="AA1284">
        <v>6</v>
      </c>
      <c r="AB1284">
        <v>10</v>
      </c>
      <c r="AE1284">
        <f t="shared" si="157"/>
        <v>0</v>
      </c>
      <c r="AF1284">
        <f t="shared" si="158"/>
        <v>2</v>
      </c>
      <c r="AG1284">
        <f t="shared" si="159"/>
        <v>91</v>
      </c>
      <c r="AH1284">
        <f t="shared" si="160"/>
        <v>83</v>
      </c>
      <c r="AI1284">
        <f t="shared" si="154"/>
        <v>176</v>
      </c>
      <c r="AJ1284">
        <f t="shared" si="155"/>
        <v>0</v>
      </c>
      <c r="AK1284">
        <f t="shared" si="156"/>
        <v>0</v>
      </c>
    </row>
    <row r="1285" spans="1:37" x14ac:dyDescent="0.25">
      <c r="A1285" t="s">
        <v>233</v>
      </c>
      <c r="B1285">
        <v>2019</v>
      </c>
      <c r="C1285" t="s">
        <v>12</v>
      </c>
      <c r="D1285" t="s">
        <v>330</v>
      </c>
      <c r="E1285" s="1">
        <v>5</v>
      </c>
      <c r="F1285" t="s">
        <v>16</v>
      </c>
      <c r="G1285" t="s">
        <v>329</v>
      </c>
      <c r="H1285">
        <v>201503</v>
      </c>
      <c r="I1285">
        <v>5632</v>
      </c>
      <c r="J1285">
        <v>1</v>
      </c>
      <c r="K1285">
        <v>2</v>
      </c>
      <c r="L1285">
        <v>26</v>
      </c>
      <c r="M1285">
        <v>21</v>
      </c>
      <c r="N1285">
        <v>50</v>
      </c>
      <c r="T1285">
        <v>1</v>
      </c>
      <c r="U1285">
        <v>1</v>
      </c>
      <c r="Y1285">
        <v>1</v>
      </c>
      <c r="Z1285">
        <v>7</v>
      </c>
      <c r="AA1285">
        <v>3</v>
      </c>
      <c r="AB1285">
        <v>11</v>
      </c>
      <c r="AE1285">
        <f t="shared" si="157"/>
        <v>1</v>
      </c>
      <c r="AF1285">
        <f t="shared" si="158"/>
        <v>3</v>
      </c>
      <c r="AG1285">
        <f t="shared" si="159"/>
        <v>33</v>
      </c>
      <c r="AH1285">
        <f t="shared" si="160"/>
        <v>25</v>
      </c>
      <c r="AI1285">
        <f t="shared" si="154"/>
        <v>62</v>
      </c>
      <c r="AJ1285">
        <f t="shared" si="155"/>
        <v>0</v>
      </c>
      <c r="AK1285">
        <f t="shared" si="156"/>
        <v>0</v>
      </c>
    </row>
    <row r="1286" spans="1:37" x14ac:dyDescent="0.25">
      <c r="A1286" t="s">
        <v>234</v>
      </c>
      <c r="B1286">
        <v>2019</v>
      </c>
      <c r="C1286" t="s">
        <v>12</v>
      </c>
      <c r="D1286" t="s">
        <v>330</v>
      </c>
      <c r="E1286" s="1">
        <v>6</v>
      </c>
      <c r="F1286" t="s">
        <v>18</v>
      </c>
      <c r="G1286" t="s">
        <v>331</v>
      </c>
      <c r="H1286">
        <v>1270812</v>
      </c>
      <c r="I1286">
        <v>4294</v>
      </c>
      <c r="J1286">
        <v>2</v>
      </c>
      <c r="K1286">
        <v>6</v>
      </c>
      <c r="L1286">
        <v>60</v>
      </c>
      <c r="M1286">
        <v>49</v>
      </c>
      <c r="N1286">
        <v>117</v>
      </c>
      <c r="Q1286">
        <v>0</v>
      </c>
      <c r="R1286">
        <v>0</v>
      </c>
      <c r="S1286">
        <v>2</v>
      </c>
      <c r="T1286">
        <v>1</v>
      </c>
      <c r="U1286">
        <v>3</v>
      </c>
      <c r="X1286">
        <v>0</v>
      </c>
      <c r="Y1286">
        <v>0</v>
      </c>
      <c r="Z1286">
        <v>4</v>
      </c>
      <c r="AA1286">
        <v>6</v>
      </c>
      <c r="AB1286">
        <v>10</v>
      </c>
      <c r="AE1286">
        <f t="shared" si="157"/>
        <v>2</v>
      </c>
      <c r="AF1286">
        <f t="shared" si="158"/>
        <v>6</v>
      </c>
      <c r="AG1286">
        <f t="shared" si="159"/>
        <v>66</v>
      </c>
      <c r="AH1286">
        <f t="shared" si="160"/>
        <v>56</v>
      </c>
      <c r="AI1286">
        <f t="shared" si="154"/>
        <v>130</v>
      </c>
      <c r="AJ1286">
        <f t="shared" si="155"/>
        <v>0</v>
      </c>
      <c r="AK1286">
        <f t="shared" si="156"/>
        <v>0</v>
      </c>
    </row>
    <row r="1287" spans="1:37" x14ac:dyDescent="0.25">
      <c r="A1287" t="s">
        <v>235</v>
      </c>
      <c r="B1287">
        <v>2019</v>
      </c>
      <c r="C1287" t="s">
        <v>1</v>
      </c>
      <c r="D1287" t="s">
        <v>326</v>
      </c>
      <c r="E1287" s="1">
        <v>7</v>
      </c>
      <c r="F1287" t="s">
        <v>20</v>
      </c>
      <c r="G1287" t="s">
        <v>329</v>
      </c>
      <c r="H1287">
        <v>361427</v>
      </c>
      <c r="I1287">
        <v>5523</v>
      </c>
      <c r="J1287">
        <v>0</v>
      </c>
      <c r="K1287">
        <v>0</v>
      </c>
      <c r="L1287">
        <v>37</v>
      </c>
      <c r="M1287">
        <v>5</v>
      </c>
      <c r="N1287">
        <v>42</v>
      </c>
      <c r="Q1287">
        <v>0</v>
      </c>
      <c r="R1287">
        <v>0</v>
      </c>
      <c r="S1287">
        <v>0</v>
      </c>
      <c r="T1287">
        <v>0</v>
      </c>
      <c r="U1287">
        <v>0</v>
      </c>
      <c r="X1287">
        <v>0</v>
      </c>
      <c r="Y1287">
        <v>0</v>
      </c>
      <c r="Z1287">
        <v>1</v>
      </c>
      <c r="AA1287">
        <v>0</v>
      </c>
      <c r="AB1287">
        <v>1</v>
      </c>
      <c r="AE1287">
        <f t="shared" si="157"/>
        <v>0</v>
      </c>
      <c r="AF1287">
        <f t="shared" si="158"/>
        <v>0</v>
      </c>
      <c r="AG1287">
        <f t="shared" si="159"/>
        <v>38</v>
      </c>
      <c r="AH1287">
        <f t="shared" si="160"/>
        <v>5</v>
      </c>
      <c r="AI1287">
        <f t="shared" si="154"/>
        <v>43</v>
      </c>
      <c r="AJ1287">
        <f t="shared" si="155"/>
        <v>0</v>
      </c>
      <c r="AK1287">
        <f t="shared" si="156"/>
        <v>0</v>
      </c>
    </row>
    <row r="1288" spans="1:37" x14ac:dyDescent="0.25">
      <c r="A1288" t="s">
        <v>236</v>
      </c>
      <c r="B1288">
        <v>2019</v>
      </c>
      <c r="C1288" t="s">
        <v>22</v>
      </c>
      <c r="D1288" t="s">
        <v>332</v>
      </c>
      <c r="E1288" s="1">
        <v>8</v>
      </c>
      <c r="F1288" t="s">
        <v>24</v>
      </c>
      <c r="G1288" t="s">
        <v>329</v>
      </c>
      <c r="H1288">
        <v>280244</v>
      </c>
      <c r="I1288">
        <v>5246</v>
      </c>
      <c r="J1288">
        <v>4</v>
      </c>
      <c r="K1288">
        <v>13</v>
      </c>
      <c r="L1288">
        <v>64</v>
      </c>
      <c r="M1288">
        <v>6</v>
      </c>
      <c r="N1288">
        <v>87</v>
      </c>
      <c r="U1288">
        <v>0</v>
      </c>
      <c r="AB1288">
        <v>0</v>
      </c>
      <c r="AE1288">
        <f t="shared" si="157"/>
        <v>4</v>
      </c>
      <c r="AF1288">
        <f t="shared" si="158"/>
        <v>13</v>
      </c>
      <c r="AG1288">
        <f t="shared" si="159"/>
        <v>64</v>
      </c>
      <c r="AH1288">
        <f t="shared" si="160"/>
        <v>6</v>
      </c>
      <c r="AI1288">
        <f t="shared" si="154"/>
        <v>87</v>
      </c>
      <c r="AJ1288">
        <f t="shared" si="155"/>
        <v>0</v>
      </c>
      <c r="AK1288">
        <f t="shared" si="156"/>
        <v>0</v>
      </c>
    </row>
    <row r="1289" spans="1:37" x14ac:dyDescent="0.25">
      <c r="A1289" t="s">
        <v>237</v>
      </c>
      <c r="B1289">
        <v>2019</v>
      </c>
      <c r="C1289" t="s">
        <v>12</v>
      </c>
      <c r="D1289" t="s">
        <v>333</v>
      </c>
      <c r="E1289" s="1">
        <v>9</v>
      </c>
      <c r="F1289" t="s">
        <v>28</v>
      </c>
      <c r="G1289" t="s">
        <v>329</v>
      </c>
      <c r="H1289">
        <v>179755</v>
      </c>
      <c r="I1289">
        <v>4890</v>
      </c>
      <c r="L1289">
        <v>17</v>
      </c>
      <c r="M1289">
        <v>3</v>
      </c>
      <c r="N1289">
        <v>20</v>
      </c>
      <c r="U1289">
        <v>0</v>
      </c>
      <c r="X1289">
        <v>1</v>
      </c>
      <c r="Z1289">
        <v>1</v>
      </c>
      <c r="AB1289">
        <v>2</v>
      </c>
      <c r="AE1289">
        <f t="shared" si="157"/>
        <v>1</v>
      </c>
      <c r="AF1289">
        <f t="shared" si="158"/>
        <v>0</v>
      </c>
      <c r="AG1289">
        <f t="shared" si="159"/>
        <v>18</v>
      </c>
      <c r="AH1289">
        <f t="shared" si="160"/>
        <v>3</v>
      </c>
      <c r="AI1289">
        <f t="shared" si="154"/>
        <v>22</v>
      </c>
      <c r="AJ1289">
        <f t="shared" si="155"/>
        <v>0</v>
      </c>
      <c r="AK1289">
        <f t="shared" si="156"/>
        <v>0</v>
      </c>
    </row>
    <row r="1290" spans="1:37" x14ac:dyDescent="0.25">
      <c r="A1290" t="s">
        <v>238</v>
      </c>
      <c r="B1290">
        <v>2019</v>
      </c>
      <c r="C1290" t="s">
        <v>22</v>
      </c>
      <c r="D1290" t="s">
        <v>332</v>
      </c>
      <c r="E1290" s="1">
        <v>10</v>
      </c>
      <c r="F1290" t="s">
        <v>30</v>
      </c>
      <c r="G1290" t="s">
        <v>329</v>
      </c>
      <c r="H1290">
        <v>315989</v>
      </c>
      <c r="I1290">
        <v>6004</v>
      </c>
      <c r="J1290">
        <v>1</v>
      </c>
      <c r="K1290">
        <v>5</v>
      </c>
      <c r="L1290">
        <v>48</v>
      </c>
      <c r="M1290">
        <v>43</v>
      </c>
      <c r="N1290">
        <v>97</v>
      </c>
      <c r="Q1290">
        <v>0</v>
      </c>
      <c r="R1290">
        <v>0</v>
      </c>
      <c r="S1290">
        <v>0</v>
      </c>
      <c r="T1290">
        <v>0</v>
      </c>
      <c r="U1290">
        <v>0</v>
      </c>
      <c r="X1290">
        <v>0</v>
      </c>
      <c r="Y1290">
        <v>0</v>
      </c>
      <c r="Z1290">
        <v>1</v>
      </c>
      <c r="AA1290">
        <v>6</v>
      </c>
      <c r="AB1290">
        <v>7</v>
      </c>
      <c r="AE1290">
        <f t="shared" si="157"/>
        <v>1</v>
      </c>
      <c r="AF1290">
        <f t="shared" si="158"/>
        <v>5</v>
      </c>
      <c r="AG1290">
        <f t="shared" si="159"/>
        <v>49</v>
      </c>
      <c r="AH1290">
        <f t="shared" si="160"/>
        <v>49</v>
      </c>
      <c r="AI1290">
        <f t="shared" si="154"/>
        <v>104</v>
      </c>
      <c r="AJ1290">
        <f t="shared" si="155"/>
        <v>0</v>
      </c>
      <c r="AK1290">
        <f t="shared" si="156"/>
        <v>0</v>
      </c>
    </row>
    <row r="1291" spans="1:37" x14ac:dyDescent="0.25">
      <c r="A1291" t="s">
        <v>239</v>
      </c>
      <c r="B1291">
        <v>2019</v>
      </c>
      <c r="C1291" t="s">
        <v>12</v>
      </c>
      <c r="D1291" t="s">
        <v>333</v>
      </c>
      <c r="E1291" s="1">
        <v>11</v>
      </c>
      <c r="F1291" t="s">
        <v>33</v>
      </c>
      <c r="G1291" t="s">
        <v>327</v>
      </c>
      <c r="H1291">
        <v>433278</v>
      </c>
      <c r="I1291">
        <v>6234</v>
      </c>
      <c r="K1291">
        <v>55</v>
      </c>
      <c r="L1291">
        <v>7</v>
      </c>
      <c r="M1291">
        <v>68</v>
      </c>
      <c r="N1291">
        <v>130</v>
      </c>
      <c r="R1291">
        <v>2</v>
      </c>
      <c r="T1291">
        <v>3</v>
      </c>
      <c r="U1291">
        <v>5</v>
      </c>
      <c r="Y1291">
        <v>2</v>
      </c>
      <c r="AA1291">
        <v>7</v>
      </c>
      <c r="AB1291">
        <v>9</v>
      </c>
      <c r="AE1291">
        <f t="shared" si="157"/>
        <v>0</v>
      </c>
      <c r="AF1291">
        <f t="shared" si="158"/>
        <v>59</v>
      </c>
      <c r="AG1291">
        <f t="shared" si="159"/>
        <v>7</v>
      </c>
      <c r="AH1291">
        <f t="shared" si="160"/>
        <v>78</v>
      </c>
      <c r="AI1291">
        <f t="shared" si="154"/>
        <v>144</v>
      </c>
      <c r="AJ1291">
        <f t="shared" si="155"/>
        <v>0</v>
      </c>
      <c r="AK1291">
        <f t="shared" si="156"/>
        <v>0</v>
      </c>
    </row>
    <row r="1292" spans="1:37" x14ac:dyDescent="0.25">
      <c r="A1292" t="s">
        <v>240</v>
      </c>
      <c r="B1292">
        <v>2019</v>
      </c>
      <c r="C1292" t="s">
        <v>12</v>
      </c>
      <c r="D1292" t="s">
        <v>333</v>
      </c>
      <c r="E1292" s="1">
        <v>12</v>
      </c>
      <c r="F1292" t="s">
        <v>35</v>
      </c>
      <c r="G1292" t="s">
        <v>329</v>
      </c>
      <c r="H1292">
        <v>309759</v>
      </c>
      <c r="I1292">
        <v>8735</v>
      </c>
      <c r="J1292">
        <v>3</v>
      </c>
      <c r="K1292">
        <v>4</v>
      </c>
      <c r="L1292">
        <v>21</v>
      </c>
      <c r="N1292">
        <v>28</v>
      </c>
      <c r="Q1292">
        <v>0</v>
      </c>
      <c r="R1292">
        <v>0</v>
      </c>
      <c r="S1292">
        <v>4</v>
      </c>
      <c r="U1292">
        <v>4</v>
      </c>
      <c r="X1292">
        <v>0</v>
      </c>
      <c r="Y1292">
        <v>0</v>
      </c>
      <c r="Z1292">
        <v>0</v>
      </c>
      <c r="AB1292">
        <v>0</v>
      </c>
      <c r="AE1292">
        <f t="shared" si="157"/>
        <v>3</v>
      </c>
      <c r="AF1292">
        <f t="shared" si="158"/>
        <v>4</v>
      </c>
      <c r="AG1292">
        <f t="shared" si="159"/>
        <v>25</v>
      </c>
      <c r="AH1292">
        <f t="shared" si="160"/>
        <v>0</v>
      </c>
      <c r="AI1292">
        <f t="shared" si="154"/>
        <v>32</v>
      </c>
      <c r="AJ1292">
        <f t="shared" si="155"/>
        <v>0</v>
      </c>
      <c r="AK1292">
        <f t="shared" si="156"/>
        <v>0</v>
      </c>
    </row>
    <row r="1293" spans="1:37" x14ac:dyDescent="0.25">
      <c r="A1293" t="s">
        <v>222</v>
      </c>
      <c r="B1293">
        <v>2019</v>
      </c>
      <c r="C1293" t="s">
        <v>12</v>
      </c>
      <c r="D1293" t="s">
        <v>330</v>
      </c>
      <c r="E1293" s="1">
        <v>13</v>
      </c>
      <c r="F1293" t="s">
        <v>37</v>
      </c>
      <c r="G1293" t="s">
        <v>334</v>
      </c>
      <c r="H1293">
        <v>882730</v>
      </c>
      <c r="I1293">
        <v>241</v>
      </c>
      <c r="J1293">
        <v>2</v>
      </c>
      <c r="K1293">
        <v>11</v>
      </c>
      <c r="L1293">
        <v>304</v>
      </c>
      <c r="N1293">
        <v>317</v>
      </c>
      <c r="R1293">
        <v>6</v>
      </c>
      <c r="S1293">
        <v>18</v>
      </c>
      <c r="U1293">
        <v>24</v>
      </c>
      <c r="X1293">
        <v>1</v>
      </c>
      <c r="Y1293">
        <v>1</v>
      </c>
      <c r="Z1293">
        <v>27</v>
      </c>
      <c r="AB1293">
        <v>29</v>
      </c>
      <c r="AE1293">
        <f t="shared" si="157"/>
        <v>3</v>
      </c>
      <c r="AF1293">
        <f t="shared" si="158"/>
        <v>18</v>
      </c>
      <c r="AG1293">
        <f t="shared" si="159"/>
        <v>349</v>
      </c>
      <c r="AH1293">
        <f t="shared" si="160"/>
        <v>0</v>
      </c>
      <c r="AI1293">
        <f t="shared" si="154"/>
        <v>370</v>
      </c>
      <c r="AJ1293">
        <f t="shared" si="155"/>
        <v>0</v>
      </c>
      <c r="AK1293">
        <f t="shared" si="156"/>
        <v>0</v>
      </c>
    </row>
    <row r="1294" spans="1:37" x14ac:dyDescent="0.25">
      <c r="A1294" t="s">
        <v>241</v>
      </c>
      <c r="B1294">
        <v>2019</v>
      </c>
      <c r="C1294" t="s">
        <v>12</v>
      </c>
      <c r="D1294" t="s">
        <v>330</v>
      </c>
      <c r="E1294" s="1">
        <v>13</v>
      </c>
      <c r="F1294" t="s">
        <v>37</v>
      </c>
      <c r="G1294" t="s">
        <v>331</v>
      </c>
      <c r="H1294">
        <v>1180803</v>
      </c>
      <c r="I1294">
        <v>4871</v>
      </c>
      <c r="J1294">
        <v>6</v>
      </c>
      <c r="K1294">
        <v>4</v>
      </c>
      <c r="L1294">
        <v>79</v>
      </c>
      <c r="M1294">
        <v>64</v>
      </c>
      <c r="N1294">
        <v>153</v>
      </c>
      <c r="S1294">
        <v>6</v>
      </c>
      <c r="U1294">
        <v>6</v>
      </c>
      <c r="Y1294">
        <v>1</v>
      </c>
      <c r="Z1294">
        <v>13</v>
      </c>
      <c r="AB1294">
        <v>14</v>
      </c>
      <c r="AE1294">
        <f t="shared" si="157"/>
        <v>6</v>
      </c>
      <c r="AF1294">
        <f t="shared" si="158"/>
        <v>5</v>
      </c>
      <c r="AG1294">
        <f t="shared" si="159"/>
        <v>98</v>
      </c>
      <c r="AH1294">
        <f t="shared" si="160"/>
        <v>64</v>
      </c>
      <c r="AI1294">
        <f t="shared" si="154"/>
        <v>173</v>
      </c>
      <c r="AJ1294">
        <f t="shared" si="155"/>
        <v>0</v>
      </c>
      <c r="AK1294">
        <f t="shared" si="156"/>
        <v>0</v>
      </c>
    </row>
    <row r="1295" spans="1:37" x14ac:dyDescent="0.25">
      <c r="A1295" t="s">
        <v>242</v>
      </c>
      <c r="B1295">
        <v>2019</v>
      </c>
      <c r="C1295" t="s">
        <v>39</v>
      </c>
      <c r="D1295" t="s">
        <v>335</v>
      </c>
      <c r="E1295" s="1">
        <v>14</v>
      </c>
      <c r="F1295" t="s">
        <v>41</v>
      </c>
      <c r="G1295" t="s">
        <v>327</v>
      </c>
      <c r="H1295">
        <v>766526</v>
      </c>
      <c r="I1295">
        <v>5548</v>
      </c>
      <c r="J1295">
        <v>3</v>
      </c>
      <c r="K1295">
        <v>9</v>
      </c>
      <c r="L1295">
        <v>102</v>
      </c>
      <c r="M1295">
        <v>76</v>
      </c>
      <c r="N1295">
        <v>190</v>
      </c>
      <c r="Q1295">
        <v>0</v>
      </c>
      <c r="R1295">
        <v>0</v>
      </c>
      <c r="S1295">
        <v>5</v>
      </c>
      <c r="T1295">
        <v>6</v>
      </c>
      <c r="U1295">
        <v>11</v>
      </c>
      <c r="X1295">
        <v>0</v>
      </c>
      <c r="Y1295">
        <v>0</v>
      </c>
      <c r="Z1295">
        <v>3</v>
      </c>
      <c r="AA1295">
        <v>3</v>
      </c>
      <c r="AB1295">
        <v>6</v>
      </c>
      <c r="AE1295">
        <f t="shared" si="157"/>
        <v>3</v>
      </c>
      <c r="AF1295">
        <f t="shared" si="158"/>
        <v>9</v>
      </c>
      <c r="AG1295">
        <f t="shared" si="159"/>
        <v>110</v>
      </c>
      <c r="AH1295">
        <f t="shared" si="160"/>
        <v>85</v>
      </c>
      <c r="AI1295">
        <f t="shared" si="154"/>
        <v>207</v>
      </c>
      <c r="AJ1295">
        <f t="shared" si="155"/>
        <v>0</v>
      </c>
      <c r="AK1295">
        <f t="shared" si="156"/>
        <v>0</v>
      </c>
    </row>
    <row r="1296" spans="1:37" x14ac:dyDescent="0.25">
      <c r="A1296" t="s">
        <v>243</v>
      </c>
      <c r="B1296">
        <v>2019</v>
      </c>
      <c r="C1296" t="s">
        <v>1</v>
      </c>
      <c r="D1296" t="s">
        <v>326</v>
      </c>
      <c r="E1296" s="1">
        <v>15</v>
      </c>
      <c r="F1296" t="s">
        <v>43</v>
      </c>
      <c r="G1296" t="s">
        <v>329</v>
      </c>
      <c r="H1296">
        <v>166467</v>
      </c>
      <c r="I1296">
        <v>5726</v>
      </c>
      <c r="J1296">
        <v>0</v>
      </c>
      <c r="K1296">
        <v>2</v>
      </c>
      <c r="L1296">
        <v>12</v>
      </c>
      <c r="M1296">
        <v>37</v>
      </c>
      <c r="N1296">
        <v>51</v>
      </c>
      <c r="U1296">
        <v>0</v>
      </c>
      <c r="AB1296">
        <v>0</v>
      </c>
      <c r="AE1296">
        <f t="shared" si="157"/>
        <v>0</v>
      </c>
      <c r="AF1296">
        <f t="shared" si="158"/>
        <v>2</v>
      </c>
      <c r="AG1296">
        <f t="shared" si="159"/>
        <v>12</v>
      </c>
      <c r="AH1296">
        <f t="shared" si="160"/>
        <v>37</v>
      </c>
      <c r="AI1296">
        <f t="shared" si="154"/>
        <v>51</v>
      </c>
      <c r="AJ1296">
        <f t="shared" si="155"/>
        <v>0</v>
      </c>
      <c r="AK1296">
        <f t="shared" si="156"/>
        <v>0</v>
      </c>
    </row>
    <row r="1297" spans="1:37" x14ac:dyDescent="0.25">
      <c r="A1297" t="s">
        <v>244</v>
      </c>
      <c r="B1297">
        <v>2019</v>
      </c>
      <c r="C1297" t="s">
        <v>26</v>
      </c>
      <c r="D1297" t="s">
        <v>336</v>
      </c>
      <c r="E1297" s="1">
        <v>16</v>
      </c>
      <c r="F1297" t="s">
        <v>46</v>
      </c>
      <c r="G1297" t="s">
        <v>329</v>
      </c>
      <c r="H1297">
        <v>365278</v>
      </c>
      <c r="I1297">
        <v>5956</v>
      </c>
      <c r="J1297">
        <v>2</v>
      </c>
      <c r="K1297">
        <v>11</v>
      </c>
      <c r="L1297">
        <v>64</v>
      </c>
      <c r="M1297">
        <v>22</v>
      </c>
      <c r="N1297">
        <v>99</v>
      </c>
      <c r="Q1297">
        <v>0</v>
      </c>
      <c r="R1297">
        <v>0</v>
      </c>
      <c r="S1297">
        <v>0</v>
      </c>
      <c r="T1297">
        <v>0</v>
      </c>
      <c r="U1297">
        <v>0</v>
      </c>
      <c r="X1297">
        <v>0</v>
      </c>
      <c r="Y1297">
        <v>0</v>
      </c>
      <c r="Z1297">
        <v>8</v>
      </c>
      <c r="AA1297">
        <v>5</v>
      </c>
      <c r="AB1297">
        <v>13</v>
      </c>
      <c r="AE1297">
        <f t="shared" si="157"/>
        <v>2</v>
      </c>
      <c r="AF1297">
        <f t="shared" si="158"/>
        <v>11</v>
      </c>
      <c r="AG1297">
        <f t="shared" si="159"/>
        <v>72</v>
      </c>
      <c r="AH1297">
        <f t="shared" si="160"/>
        <v>27</v>
      </c>
      <c r="AI1297">
        <f t="shared" si="154"/>
        <v>112</v>
      </c>
      <c r="AJ1297">
        <f t="shared" si="155"/>
        <v>0</v>
      </c>
      <c r="AK1297">
        <f t="shared" si="156"/>
        <v>0</v>
      </c>
    </row>
    <row r="1298" spans="1:37" x14ac:dyDescent="0.25">
      <c r="A1298" t="s">
        <v>245</v>
      </c>
      <c r="B1298">
        <v>2019</v>
      </c>
      <c r="C1298" t="s">
        <v>26</v>
      </c>
      <c r="D1298" t="s">
        <v>336</v>
      </c>
      <c r="E1298" s="1">
        <v>17</v>
      </c>
      <c r="F1298" t="s">
        <v>48</v>
      </c>
      <c r="G1298" t="s">
        <v>327</v>
      </c>
      <c r="H1298">
        <v>735151</v>
      </c>
      <c r="I1298">
        <v>6864</v>
      </c>
      <c r="K1298">
        <v>4</v>
      </c>
      <c r="L1298">
        <v>75</v>
      </c>
      <c r="M1298">
        <v>20</v>
      </c>
      <c r="N1298">
        <v>99</v>
      </c>
      <c r="Q1298">
        <v>1</v>
      </c>
      <c r="S1298">
        <v>18</v>
      </c>
      <c r="T1298">
        <v>3</v>
      </c>
      <c r="U1298">
        <v>22</v>
      </c>
      <c r="Z1298">
        <v>5</v>
      </c>
      <c r="AB1298">
        <v>5</v>
      </c>
      <c r="AE1298">
        <f t="shared" si="157"/>
        <v>1</v>
      </c>
      <c r="AF1298">
        <f t="shared" si="158"/>
        <v>4</v>
      </c>
      <c r="AG1298">
        <f t="shared" si="159"/>
        <v>98</v>
      </c>
      <c r="AH1298">
        <f t="shared" si="160"/>
        <v>23</v>
      </c>
      <c r="AI1298">
        <f t="shared" ref="AI1298:AI1361" si="161">N1298+U1298+AB1298</f>
        <v>126</v>
      </c>
      <c r="AJ1298">
        <f t="shared" ref="AJ1298:AJ1361" si="162">O1298+V1298+AC1298</f>
        <v>0</v>
      </c>
      <c r="AK1298">
        <f t="shared" ref="AK1298:AK1361" si="163">P1298+W1298+AD1298</f>
        <v>0</v>
      </c>
    </row>
    <row r="1299" spans="1:37" x14ac:dyDescent="0.25">
      <c r="A1299" t="s">
        <v>246</v>
      </c>
      <c r="B1299">
        <v>2019</v>
      </c>
      <c r="C1299" t="s">
        <v>39</v>
      </c>
      <c r="D1299" t="s">
        <v>337</v>
      </c>
      <c r="E1299" s="1">
        <v>18</v>
      </c>
      <c r="F1299" t="s">
        <v>51</v>
      </c>
      <c r="G1299" t="s">
        <v>329</v>
      </c>
      <c r="H1299">
        <v>320473</v>
      </c>
      <c r="I1299">
        <v>7310</v>
      </c>
      <c r="J1299">
        <v>5</v>
      </c>
      <c r="K1299">
        <v>3</v>
      </c>
      <c r="L1299">
        <v>43</v>
      </c>
      <c r="M1299">
        <v>23</v>
      </c>
      <c r="N1299">
        <v>74</v>
      </c>
      <c r="Q1299">
        <v>0</v>
      </c>
      <c r="R1299">
        <v>0</v>
      </c>
      <c r="S1299">
        <v>4</v>
      </c>
      <c r="T1299">
        <v>1</v>
      </c>
      <c r="U1299">
        <v>5</v>
      </c>
      <c r="X1299">
        <v>0</v>
      </c>
      <c r="Y1299">
        <v>0</v>
      </c>
      <c r="Z1299">
        <v>0</v>
      </c>
      <c r="AA1299">
        <v>0</v>
      </c>
      <c r="AB1299">
        <v>0</v>
      </c>
      <c r="AE1299">
        <f t="shared" si="157"/>
        <v>5</v>
      </c>
      <c r="AF1299">
        <f t="shared" si="158"/>
        <v>3</v>
      </c>
      <c r="AG1299">
        <f t="shared" si="159"/>
        <v>47</v>
      </c>
      <c r="AH1299">
        <f t="shared" si="160"/>
        <v>24</v>
      </c>
      <c r="AI1299">
        <f t="shared" si="161"/>
        <v>79</v>
      </c>
      <c r="AJ1299">
        <f t="shared" si="162"/>
        <v>0</v>
      </c>
      <c r="AK1299">
        <f t="shared" si="163"/>
        <v>0</v>
      </c>
    </row>
    <row r="1300" spans="1:37" x14ac:dyDescent="0.25">
      <c r="A1300" t="s">
        <v>247</v>
      </c>
      <c r="B1300">
        <v>2019</v>
      </c>
      <c r="C1300" t="s">
        <v>26</v>
      </c>
      <c r="D1300" t="s">
        <v>336</v>
      </c>
      <c r="E1300" s="1">
        <v>19</v>
      </c>
      <c r="F1300" t="s">
        <v>54</v>
      </c>
      <c r="G1300" t="s">
        <v>329</v>
      </c>
      <c r="H1300">
        <v>264519</v>
      </c>
      <c r="I1300">
        <v>5857</v>
      </c>
      <c r="J1300">
        <v>2</v>
      </c>
      <c r="K1300">
        <v>12</v>
      </c>
      <c r="L1300">
        <v>58</v>
      </c>
      <c r="N1300">
        <v>72</v>
      </c>
      <c r="U1300">
        <v>0</v>
      </c>
      <c r="AB1300">
        <v>0</v>
      </c>
      <c r="AE1300">
        <f t="shared" si="157"/>
        <v>2</v>
      </c>
      <c r="AF1300">
        <f t="shared" si="158"/>
        <v>12</v>
      </c>
      <c r="AG1300">
        <f t="shared" si="159"/>
        <v>58</v>
      </c>
      <c r="AH1300">
        <f t="shared" si="160"/>
        <v>0</v>
      </c>
      <c r="AI1300">
        <f t="shared" si="161"/>
        <v>72</v>
      </c>
      <c r="AJ1300">
        <f t="shared" si="162"/>
        <v>0</v>
      </c>
      <c r="AK1300">
        <f t="shared" si="163"/>
        <v>0</v>
      </c>
    </row>
    <row r="1301" spans="1:37" x14ac:dyDescent="0.25">
      <c r="A1301" t="s">
        <v>248</v>
      </c>
      <c r="B1301">
        <v>2019</v>
      </c>
      <c r="C1301" t="s">
        <v>22</v>
      </c>
      <c r="D1301" t="s">
        <v>338</v>
      </c>
      <c r="E1301" s="1">
        <v>21</v>
      </c>
      <c r="F1301" t="s">
        <v>57</v>
      </c>
      <c r="G1301" t="s">
        <v>327</v>
      </c>
      <c r="H1301">
        <v>548281</v>
      </c>
      <c r="I1301">
        <v>8765</v>
      </c>
      <c r="J1301">
        <v>0</v>
      </c>
      <c r="K1301">
        <v>1</v>
      </c>
      <c r="L1301">
        <v>96</v>
      </c>
      <c r="M1301">
        <v>1</v>
      </c>
      <c r="N1301">
        <v>98</v>
      </c>
      <c r="Q1301">
        <v>0</v>
      </c>
      <c r="R1301">
        <v>0</v>
      </c>
      <c r="S1301">
        <v>3</v>
      </c>
      <c r="T1301">
        <v>0</v>
      </c>
      <c r="U1301">
        <v>3</v>
      </c>
      <c r="X1301">
        <v>0</v>
      </c>
      <c r="Y1301">
        <v>0</v>
      </c>
      <c r="Z1301">
        <v>17</v>
      </c>
      <c r="AA1301">
        <v>0</v>
      </c>
      <c r="AB1301">
        <v>17</v>
      </c>
      <c r="AE1301">
        <f t="shared" si="157"/>
        <v>0</v>
      </c>
      <c r="AF1301">
        <f t="shared" si="158"/>
        <v>1</v>
      </c>
      <c r="AG1301">
        <f t="shared" si="159"/>
        <v>116</v>
      </c>
      <c r="AH1301">
        <f t="shared" si="160"/>
        <v>1</v>
      </c>
      <c r="AI1301">
        <f t="shared" si="161"/>
        <v>118</v>
      </c>
      <c r="AJ1301">
        <f t="shared" si="162"/>
        <v>0</v>
      </c>
      <c r="AK1301">
        <f t="shared" si="163"/>
        <v>0</v>
      </c>
    </row>
    <row r="1302" spans="1:37" x14ac:dyDescent="0.25">
      <c r="A1302" t="s">
        <v>249</v>
      </c>
      <c r="B1302">
        <v>2019</v>
      </c>
      <c r="C1302" t="s">
        <v>39</v>
      </c>
      <c r="D1302" t="s">
        <v>59</v>
      </c>
      <c r="E1302" s="1">
        <v>22</v>
      </c>
      <c r="F1302" t="s">
        <v>60</v>
      </c>
      <c r="G1302" t="s">
        <v>327</v>
      </c>
      <c r="H1302">
        <v>656206</v>
      </c>
      <c r="I1302">
        <v>6878</v>
      </c>
      <c r="J1302">
        <v>4</v>
      </c>
      <c r="K1302">
        <v>4</v>
      </c>
      <c r="L1302">
        <v>103</v>
      </c>
      <c r="M1302">
        <v>43</v>
      </c>
      <c r="N1302">
        <v>154</v>
      </c>
      <c r="R1302">
        <v>1</v>
      </c>
      <c r="S1302">
        <v>3</v>
      </c>
      <c r="U1302">
        <v>4</v>
      </c>
      <c r="Z1302">
        <v>3</v>
      </c>
      <c r="AA1302">
        <v>1</v>
      </c>
      <c r="AB1302">
        <v>4</v>
      </c>
      <c r="AE1302">
        <f t="shared" si="157"/>
        <v>4</v>
      </c>
      <c r="AF1302">
        <f t="shared" si="158"/>
        <v>5</v>
      </c>
      <c r="AG1302">
        <f t="shared" si="159"/>
        <v>109</v>
      </c>
      <c r="AH1302">
        <f t="shared" si="160"/>
        <v>44</v>
      </c>
      <c r="AI1302">
        <f t="shared" si="161"/>
        <v>162</v>
      </c>
      <c r="AJ1302">
        <f t="shared" si="162"/>
        <v>0</v>
      </c>
      <c r="AK1302">
        <f t="shared" si="163"/>
        <v>0</v>
      </c>
    </row>
    <row r="1303" spans="1:37" x14ac:dyDescent="0.25">
      <c r="A1303" t="s">
        <v>250</v>
      </c>
      <c r="B1303">
        <v>2019</v>
      </c>
      <c r="C1303" t="s">
        <v>26</v>
      </c>
      <c r="D1303" t="s">
        <v>336</v>
      </c>
      <c r="E1303" s="1">
        <v>23</v>
      </c>
      <c r="F1303" t="s">
        <v>62</v>
      </c>
      <c r="G1303" t="s">
        <v>329</v>
      </c>
      <c r="H1303">
        <v>137278</v>
      </c>
      <c r="I1303">
        <v>5565</v>
      </c>
      <c r="L1303">
        <v>11</v>
      </c>
      <c r="M1303">
        <v>17</v>
      </c>
      <c r="N1303">
        <v>28</v>
      </c>
      <c r="S1303">
        <v>2</v>
      </c>
      <c r="T1303">
        <v>8</v>
      </c>
      <c r="U1303">
        <v>10</v>
      </c>
      <c r="AB1303">
        <v>0</v>
      </c>
      <c r="AE1303">
        <f t="shared" si="157"/>
        <v>0</v>
      </c>
      <c r="AF1303">
        <f t="shared" si="158"/>
        <v>0</v>
      </c>
      <c r="AG1303">
        <f t="shared" si="159"/>
        <v>13</v>
      </c>
      <c r="AH1303">
        <f t="shared" si="160"/>
        <v>25</v>
      </c>
      <c r="AI1303">
        <f t="shared" si="161"/>
        <v>38</v>
      </c>
      <c r="AJ1303">
        <f t="shared" si="162"/>
        <v>0</v>
      </c>
      <c r="AK1303">
        <f t="shared" si="163"/>
        <v>0</v>
      </c>
    </row>
    <row r="1304" spans="1:37" x14ac:dyDescent="0.25">
      <c r="A1304" t="s">
        <v>251</v>
      </c>
      <c r="B1304">
        <v>2019</v>
      </c>
      <c r="C1304" t="s">
        <v>26</v>
      </c>
      <c r="D1304" t="s">
        <v>336</v>
      </c>
      <c r="E1304" s="1">
        <v>24</v>
      </c>
      <c r="F1304" t="s">
        <v>65</v>
      </c>
      <c r="G1304" t="s">
        <v>327</v>
      </c>
      <c r="H1304">
        <v>450593</v>
      </c>
      <c r="I1304">
        <v>9184</v>
      </c>
      <c r="J1304">
        <v>0</v>
      </c>
      <c r="K1304">
        <v>10</v>
      </c>
      <c r="L1304">
        <v>35</v>
      </c>
      <c r="N1304">
        <v>45</v>
      </c>
      <c r="Q1304">
        <v>0</v>
      </c>
      <c r="R1304">
        <v>0</v>
      </c>
      <c r="S1304">
        <v>2</v>
      </c>
      <c r="U1304">
        <v>2</v>
      </c>
      <c r="X1304">
        <v>0</v>
      </c>
      <c r="Y1304">
        <v>0</v>
      </c>
      <c r="Z1304">
        <v>0</v>
      </c>
      <c r="AB1304">
        <v>0</v>
      </c>
      <c r="AE1304">
        <f t="shared" si="157"/>
        <v>0</v>
      </c>
      <c r="AF1304">
        <f t="shared" si="158"/>
        <v>10</v>
      </c>
      <c r="AG1304">
        <f t="shared" si="159"/>
        <v>37</v>
      </c>
      <c r="AH1304">
        <f t="shared" si="160"/>
        <v>0</v>
      </c>
      <c r="AI1304">
        <f t="shared" si="161"/>
        <v>47</v>
      </c>
      <c r="AJ1304">
        <f t="shared" si="162"/>
        <v>0</v>
      </c>
      <c r="AK1304">
        <f t="shared" si="163"/>
        <v>0</v>
      </c>
    </row>
    <row r="1305" spans="1:37" x14ac:dyDescent="0.25">
      <c r="A1305" t="s">
        <v>252</v>
      </c>
      <c r="B1305">
        <v>2019</v>
      </c>
      <c r="C1305" t="s">
        <v>22</v>
      </c>
      <c r="D1305" t="s">
        <v>338</v>
      </c>
      <c r="E1305" s="1">
        <v>25</v>
      </c>
      <c r="F1305" t="s">
        <v>68</v>
      </c>
      <c r="G1305" t="s">
        <v>327</v>
      </c>
      <c r="H1305">
        <v>550686</v>
      </c>
      <c r="I1305">
        <v>5234</v>
      </c>
      <c r="J1305">
        <v>1</v>
      </c>
      <c r="K1305">
        <v>7</v>
      </c>
      <c r="L1305">
        <v>86</v>
      </c>
      <c r="M1305">
        <v>61</v>
      </c>
      <c r="N1305">
        <v>155</v>
      </c>
      <c r="S1305">
        <v>2</v>
      </c>
      <c r="T1305">
        <v>3</v>
      </c>
      <c r="U1305">
        <v>5</v>
      </c>
      <c r="Z1305">
        <v>10</v>
      </c>
      <c r="AA1305">
        <v>2</v>
      </c>
      <c r="AB1305">
        <v>12</v>
      </c>
      <c r="AE1305">
        <f t="shared" si="157"/>
        <v>1</v>
      </c>
      <c r="AF1305">
        <f t="shared" si="158"/>
        <v>7</v>
      </c>
      <c r="AG1305">
        <f t="shared" si="159"/>
        <v>98</v>
      </c>
      <c r="AH1305">
        <f t="shared" si="160"/>
        <v>66</v>
      </c>
      <c r="AI1305">
        <f t="shared" si="161"/>
        <v>172</v>
      </c>
      <c r="AJ1305">
        <f t="shared" si="162"/>
        <v>0</v>
      </c>
      <c r="AK1305">
        <f t="shared" si="163"/>
        <v>0</v>
      </c>
    </row>
    <row r="1306" spans="1:37" x14ac:dyDescent="0.25">
      <c r="A1306" t="s">
        <v>253</v>
      </c>
      <c r="B1306">
        <v>2019</v>
      </c>
      <c r="C1306" t="s">
        <v>1</v>
      </c>
      <c r="D1306" t="s">
        <v>326</v>
      </c>
      <c r="E1306" s="1">
        <v>26</v>
      </c>
      <c r="F1306" t="s">
        <v>70</v>
      </c>
      <c r="G1306" t="s">
        <v>327</v>
      </c>
      <c r="H1306">
        <v>528947</v>
      </c>
      <c r="I1306">
        <v>6525</v>
      </c>
      <c r="N1306">
        <v>0</v>
      </c>
      <c r="U1306">
        <v>0</v>
      </c>
      <c r="AB1306">
        <v>0</v>
      </c>
      <c r="AE1306">
        <f t="shared" si="157"/>
        <v>0</v>
      </c>
      <c r="AF1306">
        <f t="shared" si="158"/>
        <v>0</v>
      </c>
      <c r="AG1306">
        <f t="shared" si="159"/>
        <v>0</v>
      </c>
      <c r="AH1306">
        <f t="shared" si="160"/>
        <v>0</v>
      </c>
      <c r="AI1306">
        <f t="shared" si="161"/>
        <v>0</v>
      </c>
      <c r="AJ1306">
        <f t="shared" si="162"/>
        <v>0</v>
      </c>
      <c r="AK1306">
        <f t="shared" si="163"/>
        <v>0</v>
      </c>
    </row>
    <row r="1307" spans="1:37" x14ac:dyDescent="0.25">
      <c r="A1307" t="s">
        <v>254</v>
      </c>
      <c r="B1307">
        <v>2019</v>
      </c>
      <c r="C1307" t="s">
        <v>39</v>
      </c>
      <c r="D1307" t="s">
        <v>335</v>
      </c>
      <c r="E1307" s="1">
        <v>27</v>
      </c>
      <c r="F1307" t="s">
        <v>73</v>
      </c>
      <c r="G1307" t="s">
        <v>327</v>
      </c>
      <c r="H1307">
        <v>621863</v>
      </c>
      <c r="I1307">
        <v>6004</v>
      </c>
      <c r="J1307">
        <v>2</v>
      </c>
      <c r="K1307">
        <v>8</v>
      </c>
      <c r="L1307">
        <v>81</v>
      </c>
      <c r="M1307">
        <v>13</v>
      </c>
      <c r="N1307">
        <v>104</v>
      </c>
      <c r="Q1307">
        <v>1</v>
      </c>
      <c r="R1307">
        <v>0</v>
      </c>
      <c r="S1307">
        <v>8</v>
      </c>
      <c r="T1307">
        <v>1</v>
      </c>
      <c r="U1307">
        <v>10</v>
      </c>
      <c r="X1307">
        <v>0</v>
      </c>
      <c r="Y1307">
        <v>0</v>
      </c>
      <c r="Z1307">
        <v>3</v>
      </c>
      <c r="AA1307">
        <v>0</v>
      </c>
      <c r="AB1307">
        <v>3</v>
      </c>
      <c r="AE1307">
        <f t="shared" si="157"/>
        <v>3</v>
      </c>
      <c r="AF1307">
        <f t="shared" si="158"/>
        <v>8</v>
      </c>
      <c r="AG1307">
        <f t="shared" si="159"/>
        <v>92</v>
      </c>
      <c r="AH1307">
        <f t="shared" si="160"/>
        <v>14</v>
      </c>
      <c r="AI1307">
        <f t="shared" si="161"/>
        <v>117</v>
      </c>
      <c r="AJ1307">
        <f t="shared" si="162"/>
        <v>0</v>
      </c>
      <c r="AK1307">
        <f t="shared" si="163"/>
        <v>0</v>
      </c>
    </row>
    <row r="1308" spans="1:37" x14ac:dyDescent="0.25">
      <c r="A1308" t="s">
        <v>255</v>
      </c>
      <c r="B1308">
        <v>2019</v>
      </c>
      <c r="C1308" t="s">
        <v>39</v>
      </c>
      <c r="D1308" t="s">
        <v>337</v>
      </c>
      <c r="E1308" s="1">
        <v>28</v>
      </c>
      <c r="F1308" t="s">
        <v>75</v>
      </c>
      <c r="G1308" t="s">
        <v>327</v>
      </c>
      <c r="H1308">
        <v>446937</v>
      </c>
      <c r="I1308">
        <v>5932</v>
      </c>
      <c r="J1308">
        <v>0</v>
      </c>
      <c r="K1308">
        <v>2</v>
      </c>
      <c r="L1308">
        <v>67</v>
      </c>
      <c r="N1308">
        <v>69</v>
      </c>
      <c r="Q1308">
        <v>0</v>
      </c>
      <c r="R1308">
        <v>0</v>
      </c>
      <c r="S1308">
        <v>1</v>
      </c>
      <c r="U1308">
        <v>1</v>
      </c>
      <c r="X1308">
        <v>0</v>
      </c>
      <c r="Y1308">
        <v>0</v>
      </c>
      <c r="Z1308">
        <v>2</v>
      </c>
      <c r="AB1308">
        <v>2</v>
      </c>
      <c r="AE1308">
        <f t="shared" si="157"/>
        <v>0</v>
      </c>
      <c r="AF1308">
        <f t="shared" si="158"/>
        <v>2</v>
      </c>
      <c r="AG1308">
        <f t="shared" si="159"/>
        <v>70</v>
      </c>
      <c r="AH1308">
        <f t="shared" si="160"/>
        <v>0</v>
      </c>
      <c r="AI1308">
        <f t="shared" si="161"/>
        <v>72</v>
      </c>
      <c r="AJ1308">
        <f t="shared" si="162"/>
        <v>0</v>
      </c>
      <c r="AK1308">
        <f t="shared" si="163"/>
        <v>0</v>
      </c>
    </row>
    <row r="1309" spans="1:37" x14ac:dyDescent="0.25">
      <c r="A1309" t="s">
        <v>256</v>
      </c>
      <c r="B1309">
        <v>2019</v>
      </c>
      <c r="C1309" t="s">
        <v>39</v>
      </c>
      <c r="D1309" t="s">
        <v>59</v>
      </c>
      <c r="E1309" s="1">
        <v>29</v>
      </c>
      <c r="F1309" t="s">
        <v>77</v>
      </c>
      <c r="G1309" t="s">
        <v>331</v>
      </c>
      <c r="H1309">
        <v>978912</v>
      </c>
      <c r="I1309">
        <v>6733</v>
      </c>
      <c r="J1309">
        <v>8</v>
      </c>
      <c r="K1309">
        <v>12</v>
      </c>
      <c r="L1309">
        <v>90</v>
      </c>
      <c r="M1309">
        <v>0</v>
      </c>
      <c r="N1309">
        <v>110</v>
      </c>
      <c r="Q1309">
        <v>0</v>
      </c>
      <c r="R1309">
        <v>1</v>
      </c>
      <c r="S1309">
        <v>2</v>
      </c>
      <c r="T1309">
        <v>0</v>
      </c>
      <c r="U1309">
        <v>3</v>
      </c>
      <c r="X1309">
        <v>0</v>
      </c>
      <c r="Y1309">
        <v>1</v>
      </c>
      <c r="Z1309">
        <v>3</v>
      </c>
      <c r="AA1309">
        <v>0</v>
      </c>
      <c r="AB1309">
        <v>4</v>
      </c>
      <c r="AE1309">
        <f t="shared" si="157"/>
        <v>8</v>
      </c>
      <c r="AF1309">
        <f t="shared" si="158"/>
        <v>14</v>
      </c>
      <c r="AG1309">
        <f t="shared" si="159"/>
        <v>95</v>
      </c>
      <c r="AH1309">
        <f t="shared" si="160"/>
        <v>0</v>
      </c>
      <c r="AI1309">
        <f t="shared" si="161"/>
        <v>117</v>
      </c>
      <c r="AJ1309">
        <f t="shared" si="162"/>
        <v>0</v>
      </c>
      <c r="AK1309">
        <f t="shared" si="163"/>
        <v>0</v>
      </c>
    </row>
    <row r="1310" spans="1:37" x14ac:dyDescent="0.25">
      <c r="A1310" t="s">
        <v>257</v>
      </c>
      <c r="B1310">
        <v>2019</v>
      </c>
      <c r="C1310" t="s">
        <v>12</v>
      </c>
      <c r="D1310" t="s">
        <v>333</v>
      </c>
      <c r="E1310" s="1">
        <v>30</v>
      </c>
      <c r="F1310" t="s">
        <v>79</v>
      </c>
      <c r="G1310" t="s">
        <v>327</v>
      </c>
      <c r="H1310">
        <v>795852</v>
      </c>
      <c r="I1310">
        <v>5848</v>
      </c>
      <c r="J1310">
        <v>4</v>
      </c>
      <c r="K1310">
        <v>6</v>
      </c>
      <c r="L1310">
        <v>38</v>
      </c>
      <c r="M1310">
        <v>22</v>
      </c>
      <c r="N1310">
        <v>70</v>
      </c>
      <c r="S1310">
        <v>1</v>
      </c>
      <c r="U1310">
        <v>1</v>
      </c>
      <c r="Z1310">
        <v>4</v>
      </c>
      <c r="AB1310">
        <v>4</v>
      </c>
      <c r="AE1310">
        <f t="shared" si="157"/>
        <v>4</v>
      </c>
      <c r="AF1310">
        <f t="shared" si="158"/>
        <v>6</v>
      </c>
      <c r="AG1310">
        <f t="shared" si="159"/>
        <v>43</v>
      </c>
      <c r="AH1310">
        <f t="shared" si="160"/>
        <v>22</v>
      </c>
      <c r="AI1310">
        <f t="shared" si="161"/>
        <v>75</v>
      </c>
      <c r="AJ1310">
        <f t="shared" si="162"/>
        <v>0</v>
      </c>
      <c r="AK1310">
        <f t="shared" si="163"/>
        <v>0</v>
      </c>
    </row>
    <row r="1311" spans="1:37" x14ac:dyDescent="0.25">
      <c r="A1311" t="s">
        <v>258</v>
      </c>
      <c r="B1311">
        <v>2019</v>
      </c>
      <c r="C1311" t="s">
        <v>12</v>
      </c>
      <c r="D1311" t="s">
        <v>333</v>
      </c>
      <c r="E1311" s="1">
        <v>31</v>
      </c>
      <c r="F1311" t="s">
        <v>81</v>
      </c>
      <c r="G1311" t="s">
        <v>331</v>
      </c>
      <c r="H1311">
        <v>1376834</v>
      </c>
      <c r="I1311">
        <v>6309</v>
      </c>
      <c r="J1311">
        <v>1</v>
      </c>
      <c r="K1311">
        <v>4</v>
      </c>
      <c r="L1311">
        <v>56</v>
      </c>
      <c r="M1311">
        <v>58</v>
      </c>
      <c r="N1311">
        <v>119</v>
      </c>
      <c r="R1311">
        <v>22</v>
      </c>
      <c r="U1311">
        <v>22</v>
      </c>
      <c r="Y1311">
        <v>7</v>
      </c>
      <c r="Z1311">
        <v>4</v>
      </c>
      <c r="AB1311">
        <v>11</v>
      </c>
      <c r="AE1311">
        <f t="shared" si="157"/>
        <v>1</v>
      </c>
      <c r="AF1311">
        <f t="shared" si="158"/>
        <v>33</v>
      </c>
      <c r="AG1311">
        <f t="shared" si="159"/>
        <v>60</v>
      </c>
      <c r="AH1311">
        <f t="shared" si="160"/>
        <v>58</v>
      </c>
      <c r="AI1311">
        <f t="shared" si="161"/>
        <v>152</v>
      </c>
      <c r="AJ1311">
        <f t="shared" si="162"/>
        <v>0</v>
      </c>
      <c r="AK1311">
        <f t="shared" si="163"/>
        <v>0</v>
      </c>
    </row>
    <row r="1312" spans="1:37" x14ac:dyDescent="0.25">
      <c r="A1312" t="s">
        <v>259</v>
      </c>
      <c r="B1312">
        <v>2019</v>
      </c>
      <c r="C1312" t="s">
        <v>12</v>
      </c>
      <c r="D1312" t="s">
        <v>333</v>
      </c>
      <c r="E1312" s="1">
        <v>32</v>
      </c>
      <c r="F1312" t="s">
        <v>83</v>
      </c>
      <c r="G1312" t="s">
        <v>329</v>
      </c>
      <c r="H1312">
        <v>200838</v>
      </c>
      <c r="I1312">
        <v>6257</v>
      </c>
      <c r="J1312">
        <v>1</v>
      </c>
      <c r="K1312">
        <v>4</v>
      </c>
      <c r="L1312">
        <v>29</v>
      </c>
      <c r="M1312">
        <v>56</v>
      </c>
      <c r="N1312">
        <v>90</v>
      </c>
      <c r="Q1312">
        <v>0</v>
      </c>
      <c r="R1312">
        <v>1</v>
      </c>
      <c r="S1312">
        <v>5</v>
      </c>
      <c r="T1312">
        <v>1</v>
      </c>
      <c r="U1312">
        <v>7</v>
      </c>
      <c r="X1312">
        <v>0</v>
      </c>
      <c r="Y1312">
        <v>0</v>
      </c>
      <c r="Z1312">
        <v>0</v>
      </c>
      <c r="AA1312">
        <v>0</v>
      </c>
      <c r="AB1312">
        <v>0</v>
      </c>
      <c r="AE1312">
        <f t="shared" si="157"/>
        <v>1</v>
      </c>
      <c r="AF1312">
        <f t="shared" si="158"/>
        <v>5</v>
      </c>
      <c r="AG1312">
        <f t="shared" si="159"/>
        <v>34</v>
      </c>
      <c r="AH1312">
        <f t="shared" si="160"/>
        <v>57</v>
      </c>
      <c r="AI1312">
        <f t="shared" si="161"/>
        <v>97</v>
      </c>
      <c r="AJ1312">
        <f t="shared" si="162"/>
        <v>0</v>
      </c>
      <c r="AK1312">
        <f t="shared" si="163"/>
        <v>0</v>
      </c>
    </row>
    <row r="1313" spans="1:37" x14ac:dyDescent="0.25">
      <c r="A1313" t="s">
        <v>260</v>
      </c>
      <c r="B1313">
        <v>2019</v>
      </c>
      <c r="C1313" t="s">
        <v>26</v>
      </c>
      <c r="D1313" t="s">
        <v>336</v>
      </c>
      <c r="E1313" s="1">
        <v>33</v>
      </c>
      <c r="F1313" t="s">
        <v>85</v>
      </c>
      <c r="G1313" t="s">
        <v>331</v>
      </c>
      <c r="H1313">
        <v>1637796</v>
      </c>
      <c r="I1313">
        <v>10000</v>
      </c>
      <c r="J1313">
        <v>2</v>
      </c>
      <c r="K1313">
        <v>28</v>
      </c>
      <c r="L1313">
        <v>231</v>
      </c>
      <c r="N1313">
        <v>261</v>
      </c>
      <c r="Q1313">
        <v>0</v>
      </c>
      <c r="R1313">
        <v>4</v>
      </c>
      <c r="S1313">
        <v>22</v>
      </c>
      <c r="U1313">
        <v>26</v>
      </c>
      <c r="X1313">
        <v>0</v>
      </c>
      <c r="Y1313">
        <v>0</v>
      </c>
      <c r="Z1313">
        <v>0</v>
      </c>
      <c r="AB1313">
        <v>0</v>
      </c>
      <c r="AE1313">
        <f t="shared" si="157"/>
        <v>2</v>
      </c>
      <c r="AF1313">
        <f t="shared" si="158"/>
        <v>32</v>
      </c>
      <c r="AG1313">
        <f t="shared" si="159"/>
        <v>253</v>
      </c>
      <c r="AH1313">
        <f t="shared" si="160"/>
        <v>0</v>
      </c>
      <c r="AI1313">
        <f t="shared" si="161"/>
        <v>287</v>
      </c>
      <c r="AJ1313">
        <f t="shared" si="162"/>
        <v>0</v>
      </c>
      <c r="AK1313">
        <f t="shared" si="163"/>
        <v>0</v>
      </c>
    </row>
    <row r="1314" spans="1:37" x14ac:dyDescent="0.25">
      <c r="A1314" t="s">
        <v>261</v>
      </c>
      <c r="B1314">
        <v>2019</v>
      </c>
      <c r="C1314" t="s">
        <v>12</v>
      </c>
      <c r="D1314" t="s">
        <v>333</v>
      </c>
      <c r="E1314" s="1">
        <v>34</v>
      </c>
      <c r="F1314" t="s">
        <v>87</v>
      </c>
      <c r="G1314" t="s">
        <v>331</v>
      </c>
      <c r="H1314">
        <v>1260697</v>
      </c>
      <c r="I1314">
        <v>6113</v>
      </c>
      <c r="J1314">
        <v>5</v>
      </c>
      <c r="K1314">
        <v>76</v>
      </c>
      <c r="L1314">
        <v>105</v>
      </c>
      <c r="M1314">
        <v>11</v>
      </c>
      <c r="N1314">
        <v>197</v>
      </c>
      <c r="Q1314">
        <v>0</v>
      </c>
      <c r="R1314">
        <v>5</v>
      </c>
      <c r="S1314">
        <v>5</v>
      </c>
      <c r="T1314">
        <v>4</v>
      </c>
      <c r="U1314">
        <v>14</v>
      </c>
      <c r="X1314">
        <v>0</v>
      </c>
      <c r="Y1314">
        <v>1</v>
      </c>
      <c r="Z1314">
        <v>8</v>
      </c>
      <c r="AA1314">
        <v>4</v>
      </c>
      <c r="AB1314">
        <v>13</v>
      </c>
      <c r="AE1314">
        <f t="shared" si="157"/>
        <v>5</v>
      </c>
      <c r="AF1314">
        <f t="shared" si="158"/>
        <v>82</v>
      </c>
      <c r="AG1314">
        <f t="shared" si="159"/>
        <v>118</v>
      </c>
      <c r="AH1314">
        <f t="shared" si="160"/>
        <v>19</v>
      </c>
      <c r="AI1314">
        <f t="shared" si="161"/>
        <v>224</v>
      </c>
      <c r="AJ1314">
        <f t="shared" si="162"/>
        <v>0</v>
      </c>
      <c r="AK1314">
        <f t="shared" si="163"/>
        <v>0</v>
      </c>
    </row>
    <row r="1315" spans="1:37" x14ac:dyDescent="0.25">
      <c r="A1315" t="s">
        <v>262</v>
      </c>
      <c r="B1315">
        <v>2019</v>
      </c>
      <c r="C1315" t="s">
        <v>39</v>
      </c>
      <c r="D1315" t="s">
        <v>59</v>
      </c>
      <c r="E1315" s="1">
        <v>35</v>
      </c>
      <c r="F1315" t="s">
        <v>89</v>
      </c>
      <c r="G1315" t="s">
        <v>331</v>
      </c>
      <c r="H1315">
        <v>1087213</v>
      </c>
      <c r="I1315">
        <v>6775</v>
      </c>
      <c r="J1315">
        <v>1</v>
      </c>
      <c r="K1315">
        <v>8</v>
      </c>
      <c r="L1315">
        <v>149</v>
      </c>
      <c r="M1315">
        <v>60</v>
      </c>
      <c r="N1315">
        <v>218</v>
      </c>
      <c r="S1315">
        <v>4</v>
      </c>
      <c r="T1315">
        <v>1</v>
      </c>
      <c r="U1315">
        <v>5</v>
      </c>
      <c r="Z1315">
        <v>5</v>
      </c>
      <c r="AA1315">
        <v>2</v>
      </c>
      <c r="AB1315">
        <v>7</v>
      </c>
      <c r="AE1315">
        <f t="shared" si="157"/>
        <v>1</v>
      </c>
      <c r="AF1315">
        <f t="shared" si="158"/>
        <v>8</v>
      </c>
      <c r="AG1315">
        <f t="shared" si="159"/>
        <v>158</v>
      </c>
      <c r="AH1315">
        <f t="shared" si="160"/>
        <v>63</v>
      </c>
      <c r="AI1315">
        <f t="shared" si="161"/>
        <v>230</v>
      </c>
      <c r="AJ1315">
        <f t="shared" si="162"/>
        <v>0</v>
      </c>
      <c r="AK1315">
        <f t="shared" si="163"/>
        <v>0</v>
      </c>
    </row>
    <row r="1316" spans="1:37" x14ac:dyDescent="0.25">
      <c r="A1316" t="s">
        <v>263</v>
      </c>
      <c r="B1316">
        <v>2019</v>
      </c>
      <c r="C1316" t="s">
        <v>39</v>
      </c>
      <c r="D1316" t="s">
        <v>337</v>
      </c>
      <c r="E1316" s="1">
        <v>36</v>
      </c>
      <c r="F1316" t="s">
        <v>91</v>
      </c>
      <c r="G1316" t="s">
        <v>329</v>
      </c>
      <c r="H1316">
        <v>237711</v>
      </c>
      <c r="I1316">
        <v>6791</v>
      </c>
      <c r="J1316">
        <v>0</v>
      </c>
      <c r="K1316">
        <v>59</v>
      </c>
      <c r="L1316">
        <v>31</v>
      </c>
      <c r="M1316">
        <v>4</v>
      </c>
      <c r="N1316">
        <v>94</v>
      </c>
      <c r="Q1316">
        <v>0</v>
      </c>
      <c r="U1316">
        <v>0</v>
      </c>
      <c r="X1316">
        <v>0</v>
      </c>
      <c r="Z1316">
        <v>1</v>
      </c>
      <c r="AB1316">
        <v>1</v>
      </c>
      <c r="AE1316">
        <f t="shared" si="157"/>
        <v>0</v>
      </c>
      <c r="AF1316">
        <f t="shared" si="158"/>
        <v>59</v>
      </c>
      <c r="AG1316">
        <f t="shared" si="159"/>
        <v>32</v>
      </c>
      <c r="AH1316">
        <f t="shared" si="160"/>
        <v>4</v>
      </c>
      <c r="AI1316">
        <f t="shared" si="161"/>
        <v>95</v>
      </c>
      <c r="AJ1316">
        <f t="shared" si="162"/>
        <v>0</v>
      </c>
      <c r="AK1316">
        <f t="shared" si="163"/>
        <v>0</v>
      </c>
    </row>
    <row r="1317" spans="1:37" x14ac:dyDescent="0.25">
      <c r="A1317" t="s">
        <v>264</v>
      </c>
      <c r="B1317">
        <v>2019</v>
      </c>
      <c r="C1317" t="s">
        <v>39</v>
      </c>
      <c r="D1317" t="s">
        <v>337</v>
      </c>
      <c r="E1317" s="1">
        <v>37</v>
      </c>
      <c r="F1317" t="s">
        <v>93</v>
      </c>
      <c r="G1317" t="s">
        <v>327</v>
      </c>
      <c r="H1317">
        <v>620382</v>
      </c>
      <c r="I1317">
        <v>6150</v>
      </c>
      <c r="J1317">
        <v>1</v>
      </c>
      <c r="K1317">
        <v>5</v>
      </c>
      <c r="L1317">
        <v>69</v>
      </c>
      <c r="N1317">
        <v>75</v>
      </c>
      <c r="S1317">
        <v>10</v>
      </c>
      <c r="U1317">
        <v>10</v>
      </c>
      <c r="AB1317">
        <v>0</v>
      </c>
      <c r="AE1317">
        <f t="shared" si="157"/>
        <v>1</v>
      </c>
      <c r="AF1317">
        <f t="shared" si="158"/>
        <v>5</v>
      </c>
      <c r="AG1317">
        <f t="shared" si="159"/>
        <v>79</v>
      </c>
      <c r="AH1317">
        <f t="shared" si="160"/>
        <v>0</v>
      </c>
      <c r="AI1317">
        <f t="shared" si="161"/>
        <v>85</v>
      </c>
      <c r="AJ1317">
        <f t="shared" si="162"/>
        <v>0</v>
      </c>
      <c r="AK1317">
        <f t="shared" si="163"/>
        <v>0</v>
      </c>
    </row>
    <row r="1318" spans="1:37" x14ac:dyDescent="0.25">
      <c r="A1318" t="s">
        <v>265</v>
      </c>
      <c r="B1318">
        <v>2019</v>
      </c>
      <c r="C1318" t="s">
        <v>1</v>
      </c>
      <c r="D1318" t="s">
        <v>326</v>
      </c>
      <c r="E1318" s="1">
        <v>38</v>
      </c>
      <c r="F1318" t="s">
        <v>95</v>
      </c>
      <c r="G1318" t="s">
        <v>331</v>
      </c>
      <c r="H1318">
        <v>1305740</v>
      </c>
      <c r="I1318">
        <v>7431</v>
      </c>
      <c r="J1318">
        <v>2</v>
      </c>
      <c r="K1318">
        <v>7</v>
      </c>
      <c r="L1318">
        <v>199</v>
      </c>
      <c r="M1318">
        <v>147</v>
      </c>
      <c r="N1318">
        <v>355</v>
      </c>
      <c r="U1318">
        <v>0</v>
      </c>
      <c r="Z1318">
        <v>1</v>
      </c>
      <c r="AB1318">
        <v>1</v>
      </c>
      <c r="AE1318">
        <f t="shared" si="157"/>
        <v>2</v>
      </c>
      <c r="AF1318">
        <f t="shared" si="158"/>
        <v>7</v>
      </c>
      <c r="AG1318">
        <f t="shared" si="159"/>
        <v>200</v>
      </c>
      <c r="AH1318">
        <f t="shared" si="160"/>
        <v>147</v>
      </c>
      <c r="AI1318">
        <f t="shared" si="161"/>
        <v>356</v>
      </c>
      <c r="AJ1318">
        <f t="shared" si="162"/>
        <v>0</v>
      </c>
      <c r="AK1318">
        <f t="shared" si="163"/>
        <v>0</v>
      </c>
    </row>
    <row r="1319" spans="1:37" x14ac:dyDescent="0.25">
      <c r="A1319" t="s">
        <v>266</v>
      </c>
      <c r="B1319">
        <v>2019</v>
      </c>
      <c r="C1319" t="s">
        <v>22</v>
      </c>
      <c r="D1319" t="s">
        <v>338</v>
      </c>
      <c r="E1319" s="1">
        <v>39</v>
      </c>
      <c r="F1319" t="s">
        <v>97</v>
      </c>
      <c r="G1319" t="s">
        <v>329</v>
      </c>
      <c r="H1319">
        <v>275589</v>
      </c>
      <c r="I1319">
        <v>5008</v>
      </c>
      <c r="K1319">
        <v>12</v>
      </c>
      <c r="L1319">
        <v>44</v>
      </c>
      <c r="M1319">
        <v>49</v>
      </c>
      <c r="N1319">
        <v>105</v>
      </c>
      <c r="R1319">
        <v>1</v>
      </c>
      <c r="U1319">
        <v>1</v>
      </c>
      <c r="AA1319">
        <v>5</v>
      </c>
      <c r="AB1319">
        <v>5</v>
      </c>
      <c r="AE1319">
        <f t="shared" si="157"/>
        <v>0</v>
      </c>
      <c r="AF1319">
        <f t="shared" si="158"/>
        <v>13</v>
      </c>
      <c r="AG1319">
        <f t="shared" si="159"/>
        <v>44</v>
      </c>
      <c r="AH1319">
        <f t="shared" si="160"/>
        <v>54</v>
      </c>
      <c r="AI1319">
        <f t="shared" si="161"/>
        <v>111</v>
      </c>
      <c r="AJ1319">
        <f t="shared" si="162"/>
        <v>0</v>
      </c>
      <c r="AK1319">
        <f t="shared" si="163"/>
        <v>0</v>
      </c>
    </row>
    <row r="1320" spans="1:37" x14ac:dyDescent="0.25">
      <c r="A1320" t="s">
        <v>267</v>
      </c>
      <c r="B1320">
        <v>2019</v>
      </c>
      <c r="C1320" t="s">
        <v>26</v>
      </c>
      <c r="D1320" t="s">
        <v>336</v>
      </c>
      <c r="E1320" s="1">
        <v>40</v>
      </c>
      <c r="F1320" t="s">
        <v>99</v>
      </c>
      <c r="G1320" t="s">
        <v>327</v>
      </c>
      <c r="H1320">
        <v>456177</v>
      </c>
      <c r="I1320">
        <v>9237</v>
      </c>
      <c r="J1320">
        <v>1</v>
      </c>
      <c r="K1320">
        <v>5</v>
      </c>
      <c r="L1320">
        <v>43</v>
      </c>
      <c r="M1320">
        <v>18</v>
      </c>
      <c r="N1320">
        <v>67</v>
      </c>
      <c r="S1320">
        <v>3</v>
      </c>
      <c r="U1320">
        <v>3</v>
      </c>
      <c r="Z1320">
        <v>1</v>
      </c>
      <c r="AA1320">
        <v>4</v>
      </c>
      <c r="AB1320">
        <v>5</v>
      </c>
      <c r="AE1320">
        <f t="shared" si="157"/>
        <v>1</v>
      </c>
      <c r="AF1320">
        <f t="shared" si="158"/>
        <v>5</v>
      </c>
      <c r="AG1320">
        <f t="shared" si="159"/>
        <v>47</v>
      </c>
      <c r="AH1320">
        <f t="shared" si="160"/>
        <v>22</v>
      </c>
      <c r="AI1320">
        <f t="shared" si="161"/>
        <v>75</v>
      </c>
      <c r="AJ1320">
        <f t="shared" si="162"/>
        <v>0</v>
      </c>
      <c r="AK1320">
        <f t="shared" si="163"/>
        <v>0</v>
      </c>
    </row>
    <row r="1321" spans="1:37" x14ac:dyDescent="0.25">
      <c r="A1321" t="s">
        <v>268</v>
      </c>
      <c r="B1321">
        <v>2019</v>
      </c>
      <c r="C1321" t="s">
        <v>39</v>
      </c>
      <c r="D1321" t="s">
        <v>337</v>
      </c>
      <c r="E1321" s="1">
        <v>41</v>
      </c>
      <c r="F1321" t="s">
        <v>101</v>
      </c>
      <c r="G1321" t="s">
        <v>329</v>
      </c>
      <c r="H1321">
        <v>347111</v>
      </c>
      <c r="I1321">
        <v>6314</v>
      </c>
      <c r="J1321">
        <v>1</v>
      </c>
      <c r="K1321">
        <v>5</v>
      </c>
      <c r="L1321">
        <v>47</v>
      </c>
      <c r="M1321">
        <v>22</v>
      </c>
      <c r="N1321">
        <v>75</v>
      </c>
      <c r="Q1321">
        <v>0</v>
      </c>
      <c r="R1321">
        <v>0</v>
      </c>
      <c r="S1321">
        <v>0</v>
      </c>
      <c r="T1321">
        <v>0</v>
      </c>
      <c r="U1321">
        <v>0</v>
      </c>
      <c r="X1321">
        <v>0</v>
      </c>
      <c r="Y1321">
        <v>0</v>
      </c>
      <c r="Z1321">
        <v>0</v>
      </c>
      <c r="AA1321">
        <v>2</v>
      </c>
      <c r="AB1321">
        <v>2</v>
      </c>
      <c r="AE1321">
        <f t="shared" si="157"/>
        <v>1</v>
      </c>
      <c r="AF1321">
        <f t="shared" si="158"/>
        <v>5</v>
      </c>
      <c r="AG1321">
        <f t="shared" si="159"/>
        <v>47</v>
      </c>
      <c r="AH1321">
        <f t="shared" si="160"/>
        <v>24</v>
      </c>
      <c r="AI1321">
        <f t="shared" si="161"/>
        <v>77</v>
      </c>
      <c r="AJ1321">
        <f t="shared" si="162"/>
        <v>0</v>
      </c>
      <c r="AK1321">
        <f t="shared" si="163"/>
        <v>0</v>
      </c>
    </row>
    <row r="1322" spans="1:37" x14ac:dyDescent="0.25">
      <c r="A1322" t="s">
        <v>269</v>
      </c>
      <c r="B1322">
        <v>2019</v>
      </c>
      <c r="C1322" t="s">
        <v>1</v>
      </c>
      <c r="D1322" t="s">
        <v>326</v>
      </c>
      <c r="E1322" s="1">
        <v>42</v>
      </c>
      <c r="F1322" t="s">
        <v>103</v>
      </c>
      <c r="G1322" t="s">
        <v>327</v>
      </c>
      <c r="H1322">
        <v>778508</v>
      </c>
      <c r="I1322">
        <v>4781</v>
      </c>
      <c r="J1322">
        <v>1</v>
      </c>
      <c r="K1322">
        <v>6</v>
      </c>
      <c r="L1322">
        <v>44</v>
      </c>
      <c r="M1322">
        <v>113</v>
      </c>
      <c r="N1322">
        <v>164</v>
      </c>
      <c r="T1322">
        <v>2</v>
      </c>
      <c r="U1322">
        <v>2</v>
      </c>
      <c r="AA1322">
        <v>1</v>
      </c>
      <c r="AB1322">
        <v>1</v>
      </c>
      <c r="AE1322">
        <f t="shared" si="157"/>
        <v>1</v>
      </c>
      <c r="AF1322">
        <f t="shared" si="158"/>
        <v>6</v>
      </c>
      <c r="AG1322">
        <f t="shared" si="159"/>
        <v>44</v>
      </c>
      <c r="AH1322">
        <f t="shared" si="160"/>
        <v>116</v>
      </c>
      <c r="AI1322">
        <f t="shared" si="161"/>
        <v>167</v>
      </c>
      <c r="AJ1322">
        <f t="shared" si="162"/>
        <v>0</v>
      </c>
      <c r="AK1322">
        <f t="shared" si="163"/>
        <v>0</v>
      </c>
    </row>
    <row r="1323" spans="1:37" x14ac:dyDescent="0.25">
      <c r="A1323" t="s">
        <v>270</v>
      </c>
      <c r="B1323">
        <v>2019</v>
      </c>
      <c r="C1323" t="s">
        <v>1</v>
      </c>
      <c r="D1323" t="s">
        <v>326</v>
      </c>
      <c r="E1323" s="1">
        <v>43</v>
      </c>
      <c r="F1323" t="s">
        <v>105</v>
      </c>
      <c r="G1323" t="s">
        <v>329</v>
      </c>
      <c r="H1323">
        <v>250833</v>
      </c>
      <c r="I1323">
        <v>4965</v>
      </c>
      <c r="K1323">
        <v>3</v>
      </c>
      <c r="L1323">
        <v>12</v>
      </c>
      <c r="M1323">
        <v>52</v>
      </c>
      <c r="N1323">
        <v>67</v>
      </c>
      <c r="U1323">
        <v>0</v>
      </c>
      <c r="AB1323">
        <v>0</v>
      </c>
      <c r="AE1323">
        <f t="shared" si="157"/>
        <v>0</v>
      </c>
      <c r="AF1323">
        <f t="shared" si="158"/>
        <v>3</v>
      </c>
      <c r="AG1323">
        <f t="shared" si="159"/>
        <v>12</v>
      </c>
      <c r="AH1323">
        <f t="shared" si="160"/>
        <v>52</v>
      </c>
      <c r="AI1323">
        <f t="shared" si="161"/>
        <v>67</v>
      </c>
      <c r="AJ1323">
        <f t="shared" si="162"/>
        <v>0</v>
      </c>
      <c r="AK1323">
        <f t="shared" si="163"/>
        <v>0</v>
      </c>
    </row>
    <row r="1324" spans="1:37" x14ac:dyDescent="0.25">
      <c r="A1324" t="s">
        <v>271</v>
      </c>
      <c r="B1324">
        <v>2019</v>
      </c>
      <c r="C1324" t="s">
        <v>39</v>
      </c>
      <c r="D1324" t="s">
        <v>107</v>
      </c>
      <c r="E1324" s="1">
        <v>44</v>
      </c>
      <c r="F1324" t="s">
        <v>108</v>
      </c>
      <c r="G1324" t="s">
        <v>331</v>
      </c>
      <c r="H1324">
        <v>1455505</v>
      </c>
      <c r="I1324">
        <v>6815</v>
      </c>
      <c r="J1324">
        <v>10</v>
      </c>
      <c r="K1324">
        <v>6</v>
      </c>
      <c r="L1324">
        <v>139</v>
      </c>
      <c r="M1324">
        <v>101</v>
      </c>
      <c r="N1324">
        <v>256</v>
      </c>
      <c r="Q1324">
        <v>0</v>
      </c>
      <c r="R1324">
        <v>1</v>
      </c>
      <c r="S1324">
        <v>9</v>
      </c>
      <c r="T1324">
        <v>4</v>
      </c>
      <c r="U1324">
        <v>14</v>
      </c>
      <c r="X1324">
        <v>0</v>
      </c>
      <c r="Y1324">
        <v>0</v>
      </c>
      <c r="Z1324">
        <v>6</v>
      </c>
      <c r="AA1324">
        <v>9</v>
      </c>
      <c r="AB1324">
        <v>15</v>
      </c>
      <c r="AE1324">
        <f t="shared" si="157"/>
        <v>10</v>
      </c>
      <c r="AF1324">
        <f t="shared" si="158"/>
        <v>7</v>
      </c>
      <c r="AG1324">
        <f t="shared" si="159"/>
        <v>154</v>
      </c>
      <c r="AH1324">
        <f t="shared" si="160"/>
        <v>114</v>
      </c>
      <c r="AI1324">
        <f t="shared" si="161"/>
        <v>285</v>
      </c>
      <c r="AJ1324">
        <f t="shared" si="162"/>
        <v>0</v>
      </c>
      <c r="AK1324">
        <f t="shared" si="163"/>
        <v>0</v>
      </c>
    </row>
    <row r="1325" spans="1:37" x14ac:dyDescent="0.25">
      <c r="A1325" t="s">
        <v>272</v>
      </c>
      <c r="B1325">
        <v>2019</v>
      </c>
      <c r="C1325" t="s">
        <v>39</v>
      </c>
      <c r="D1325" t="s">
        <v>337</v>
      </c>
      <c r="E1325" s="1">
        <v>45</v>
      </c>
      <c r="F1325" t="s">
        <v>110</v>
      </c>
      <c r="G1325" t="s">
        <v>327</v>
      </c>
      <c r="H1325">
        <v>690778</v>
      </c>
      <c r="I1325">
        <v>6813</v>
      </c>
      <c r="J1325">
        <v>2</v>
      </c>
      <c r="K1325">
        <v>65</v>
      </c>
      <c r="L1325">
        <v>127</v>
      </c>
      <c r="M1325">
        <v>55</v>
      </c>
      <c r="N1325">
        <v>249</v>
      </c>
      <c r="Q1325">
        <v>1</v>
      </c>
      <c r="R1325">
        <v>4</v>
      </c>
      <c r="S1325">
        <v>9</v>
      </c>
      <c r="T1325">
        <v>4</v>
      </c>
      <c r="U1325">
        <v>18</v>
      </c>
      <c r="Y1325">
        <v>8</v>
      </c>
      <c r="Z1325">
        <v>4</v>
      </c>
      <c r="AA1325">
        <v>1</v>
      </c>
      <c r="AB1325">
        <v>13</v>
      </c>
      <c r="AE1325">
        <f t="shared" si="157"/>
        <v>3</v>
      </c>
      <c r="AF1325">
        <f t="shared" si="158"/>
        <v>77</v>
      </c>
      <c r="AG1325">
        <f t="shared" si="159"/>
        <v>140</v>
      </c>
      <c r="AH1325">
        <f t="shared" si="160"/>
        <v>60</v>
      </c>
      <c r="AI1325">
        <f t="shared" si="161"/>
        <v>280</v>
      </c>
      <c r="AJ1325">
        <f t="shared" si="162"/>
        <v>0</v>
      </c>
      <c r="AK1325">
        <f t="shared" si="163"/>
        <v>0</v>
      </c>
    </row>
    <row r="1326" spans="1:37" x14ac:dyDescent="0.25">
      <c r="A1326" t="s">
        <v>273</v>
      </c>
      <c r="B1326">
        <v>2019</v>
      </c>
      <c r="C1326" t="s">
        <v>12</v>
      </c>
      <c r="D1326" t="s">
        <v>333</v>
      </c>
      <c r="E1326" s="1">
        <v>46</v>
      </c>
      <c r="F1326" t="s">
        <v>112</v>
      </c>
      <c r="G1326" t="s">
        <v>329</v>
      </c>
      <c r="H1326">
        <v>195629</v>
      </c>
      <c r="I1326">
        <v>5217</v>
      </c>
      <c r="J1326">
        <v>1</v>
      </c>
      <c r="K1326">
        <v>7</v>
      </c>
      <c r="L1326">
        <v>32</v>
      </c>
      <c r="N1326">
        <v>40</v>
      </c>
      <c r="U1326">
        <v>0</v>
      </c>
      <c r="AB1326">
        <v>0</v>
      </c>
      <c r="AE1326">
        <f t="shared" si="157"/>
        <v>1</v>
      </c>
      <c r="AF1326">
        <f t="shared" si="158"/>
        <v>7</v>
      </c>
      <c r="AG1326">
        <f t="shared" si="159"/>
        <v>32</v>
      </c>
      <c r="AH1326">
        <f t="shared" si="160"/>
        <v>0</v>
      </c>
      <c r="AI1326">
        <f t="shared" si="161"/>
        <v>40</v>
      </c>
      <c r="AJ1326">
        <f t="shared" si="162"/>
        <v>0</v>
      </c>
      <c r="AK1326">
        <f t="shared" si="163"/>
        <v>0</v>
      </c>
    </row>
    <row r="1327" spans="1:37" x14ac:dyDescent="0.25">
      <c r="A1327" t="s">
        <v>274</v>
      </c>
      <c r="B1327">
        <v>2019</v>
      </c>
      <c r="C1327" t="s">
        <v>26</v>
      </c>
      <c r="D1327" t="s">
        <v>336</v>
      </c>
      <c r="E1327" s="1">
        <v>47</v>
      </c>
      <c r="F1327" t="s">
        <v>114</v>
      </c>
      <c r="G1327" t="s">
        <v>329</v>
      </c>
      <c r="H1327">
        <v>344078</v>
      </c>
      <c r="I1327">
        <v>5385</v>
      </c>
      <c r="J1327">
        <v>1</v>
      </c>
      <c r="L1327">
        <v>22</v>
      </c>
      <c r="M1327">
        <v>54</v>
      </c>
      <c r="N1327">
        <v>77</v>
      </c>
      <c r="T1327">
        <v>3</v>
      </c>
      <c r="U1327">
        <v>3</v>
      </c>
      <c r="Z1327">
        <v>3</v>
      </c>
      <c r="AB1327">
        <v>3</v>
      </c>
      <c r="AE1327">
        <f t="shared" si="157"/>
        <v>1</v>
      </c>
      <c r="AF1327">
        <f t="shared" si="158"/>
        <v>0</v>
      </c>
      <c r="AG1327">
        <f t="shared" si="159"/>
        <v>25</v>
      </c>
      <c r="AH1327">
        <f t="shared" si="160"/>
        <v>57</v>
      </c>
      <c r="AI1327">
        <f t="shared" si="161"/>
        <v>83</v>
      </c>
      <c r="AJ1327">
        <f t="shared" si="162"/>
        <v>0</v>
      </c>
      <c r="AK1327">
        <f t="shared" si="163"/>
        <v>0</v>
      </c>
    </row>
    <row r="1328" spans="1:37" x14ac:dyDescent="0.25">
      <c r="A1328" t="s">
        <v>275</v>
      </c>
      <c r="B1328">
        <v>2019</v>
      </c>
      <c r="C1328" t="s">
        <v>12</v>
      </c>
      <c r="D1328" t="s">
        <v>333</v>
      </c>
      <c r="E1328" s="1">
        <v>48</v>
      </c>
      <c r="F1328" t="s">
        <v>116</v>
      </c>
      <c r="G1328" t="s">
        <v>329</v>
      </c>
      <c r="H1328">
        <v>95908</v>
      </c>
      <c r="I1328">
        <v>5167</v>
      </c>
      <c r="J1328">
        <v>0</v>
      </c>
      <c r="K1328">
        <v>0</v>
      </c>
      <c r="L1328">
        <v>16</v>
      </c>
      <c r="M1328">
        <v>1</v>
      </c>
      <c r="N1328">
        <v>17</v>
      </c>
      <c r="Q1328">
        <v>0</v>
      </c>
      <c r="R1328">
        <v>0</v>
      </c>
      <c r="S1328">
        <v>0</v>
      </c>
      <c r="T1328">
        <v>0</v>
      </c>
      <c r="U1328">
        <v>0</v>
      </c>
      <c r="AB1328">
        <v>0</v>
      </c>
      <c r="AE1328">
        <f t="shared" si="157"/>
        <v>0</v>
      </c>
      <c r="AF1328">
        <f t="shared" si="158"/>
        <v>0</v>
      </c>
      <c r="AG1328">
        <f t="shared" si="159"/>
        <v>16</v>
      </c>
      <c r="AH1328">
        <f t="shared" si="160"/>
        <v>1</v>
      </c>
      <c r="AI1328">
        <f t="shared" si="161"/>
        <v>17</v>
      </c>
      <c r="AJ1328">
        <f t="shared" si="162"/>
        <v>0</v>
      </c>
      <c r="AK1328">
        <f t="shared" si="163"/>
        <v>0</v>
      </c>
    </row>
    <row r="1329" spans="1:37" x14ac:dyDescent="0.25">
      <c r="A1329" t="s">
        <v>276</v>
      </c>
      <c r="B1329">
        <v>2019</v>
      </c>
      <c r="C1329" t="s">
        <v>39</v>
      </c>
      <c r="D1329" t="s">
        <v>107</v>
      </c>
      <c r="E1329" s="1">
        <v>49</v>
      </c>
      <c r="F1329" t="s">
        <v>118</v>
      </c>
      <c r="G1329" t="s">
        <v>327</v>
      </c>
      <c r="H1329">
        <v>822355</v>
      </c>
      <c r="I1329">
        <v>7165</v>
      </c>
      <c r="J1329">
        <v>1</v>
      </c>
      <c r="K1329">
        <v>5</v>
      </c>
      <c r="L1329">
        <v>97</v>
      </c>
      <c r="M1329">
        <v>35</v>
      </c>
      <c r="N1329">
        <v>138</v>
      </c>
      <c r="U1329">
        <v>0</v>
      </c>
      <c r="Z1329">
        <v>4</v>
      </c>
      <c r="AB1329">
        <v>4</v>
      </c>
      <c r="AE1329">
        <f t="shared" si="157"/>
        <v>1</v>
      </c>
      <c r="AF1329">
        <f t="shared" si="158"/>
        <v>5</v>
      </c>
      <c r="AG1329">
        <f t="shared" si="159"/>
        <v>101</v>
      </c>
      <c r="AH1329">
        <f t="shared" si="160"/>
        <v>35</v>
      </c>
      <c r="AI1329">
        <f t="shared" si="161"/>
        <v>142</v>
      </c>
      <c r="AJ1329">
        <f t="shared" si="162"/>
        <v>0</v>
      </c>
      <c r="AK1329">
        <f t="shared" si="163"/>
        <v>0</v>
      </c>
    </row>
    <row r="1330" spans="1:37" x14ac:dyDescent="0.25">
      <c r="A1330" t="s">
        <v>277</v>
      </c>
      <c r="B1330">
        <v>2019</v>
      </c>
      <c r="C1330" t="s">
        <v>39</v>
      </c>
      <c r="D1330" t="s">
        <v>335</v>
      </c>
      <c r="E1330" s="1">
        <v>50</v>
      </c>
      <c r="F1330" t="s">
        <v>120</v>
      </c>
      <c r="G1330" t="s">
        <v>327</v>
      </c>
      <c r="H1330">
        <v>541252</v>
      </c>
      <c r="I1330">
        <v>5938</v>
      </c>
      <c r="J1330">
        <v>5</v>
      </c>
      <c r="K1330">
        <v>6</v>
      </c>
      <c r="L1330">
        <v>77</v>
      </c>
      <c r="M1330">
        <v>83</v>
      </c>
      <c r="N1330">
        <v>171</v>
      </c>
      <c r="Q1330">
        <v>0</v>
      </c>
      <c r="R1330">
        <v>0</v>
      </c>
      <c r="S1330">
        <v>1</v>
      </c>
      <c r="T1330">
        <v>6</v>
      </c>
      <c r="U1330">
        <v>7</v>
      </c>
      <c r="X1330">
        <v>0</v>
      </c>
      <c r="Y1330">
        <v>0</v>
      </c>
      <c r="Z1330">
        <v>0</v>
      </c>
      <c r="AA1330">
        <v>3</v>
      </c>
      <c r="AB1330">
        <v>3</v>
      </c>
      <c r="AE1330">
        <f t="shared" si="157"/>
        <v>5</v>
      </c>
      <c r="AF1330">
        <f t="shared" si="158"/>
        <v>6</v>
      </c>
      <c r="AG1330">
        <f t="shared" si="159"/>
        <v>78</v>
      </c>
      <c r="AH1330">
        <f t="shared" si="160"/>
        <v>92</v>
      </c>
      <c r="AI1330">
        <f t="shared" si="161"/>
        <v>181</v>
      </c>
      <c r="AJ1330">
        <f t="shared" si="162"/>
        <v>0</v>
      </c>
      <c r="AK1330">
        <f t="shared" si="163"/>
        <v>0</v>
      </c>
    </row>
    <row r="1331" spans="1:37" x14ac:dyDescent="0.25">
      <c r="A1331" t="s">
        <v>278</v>
      </c>
      <c r="B1331">
        <v>2019</v>
      </c>
      <c r="C1331" t="s">
        <v>22</v>
      </c>
      <c r="D1331" t="s">
        <v>332</v>
      </c>
      <c r="E1331" s="1">
        <v>51</v>
      </c>
      <c r="F1331" t="s">
        <v>122</v>
      </c>
      <c r="G1331" t="s">
        <v>327</v>
      </c>
      <c r="H1331">
        <v>577850</v>
      </c>
      <c r="I1331">
        <v>8162</v>
      </c>
      <c r="J1331">
        <v>2</v>
      </c>
      <c r="K1331">
        <v>2</v>
      </c>
      <c r="L1331">
        <v>88</v>
      </c>
      <c r="M1331">
        <v>41</v>
      </c>
      <c r="N1331">
        <v>133</v>
      </c>
      <c r="Q1331">
        <v>0</v>
      </c>
      <c r="R1331">
        <v>0</v>
      </c>
      <c r="S1331">
        <v>3</v>
      </c>
      <c r="T1331">
        <v>0</v>
      </c>
      <c r="U1331">
        <v>3</v>
      </c>
      <c r="X1331">
        <v>0</v>
      </c>
      <c r="Y1331">
        <v>1</v>
      </c>
      <c r="Z1331">
        <v>0</v>
      </c>
      <c r="AA1331">
        <v>1</v>
      </c>
      <c r="AB1331">
        <v>2</v>
      </c>
      <c r="AE1331">
        <f t="shared" si="157"/>
        <v>2</v>
      </c>
      <c r="AF1331">
        <f t="shared" si="158"/>
        <v>3</v>
      </c>
      <c r="AG1331">
        <f t="shared" si="159"/>
        <v>91</v>
      </c>
      <c r="AH1331">
        <f t="shared" si="160"/>
        <v>42</v>
      </c>
      <c r="AI1331">
        <f t="shared" si="161"/>
        <v>138</v>
      </c>
      <c r="AJ1331">
        <f t="shared" si="162"/>
        <v>0</v>
      </c>
      <c r="AK1331">
        <f t="shared" si="163"/>
        <v>0</v>
      </c>
    </row>
    <row r="1332" spans="1:37" x14ac:dyDescent="0.25">
      <c r="A1332" t="s">
        <v>279</v>
      </c>
      <c r="B1332">
        <v>2019</v>
      </c>
      <c r="C1332" t="s">
        <v>22</v>
      </c>
      <c r="D1332" t="s">
        <v>332</v>
      </c>
      <c r="E1332" s="1">
        <v>52</v>
      </c>
      <c r="F1332" t="s">
        <v>124</v>
      </c>
      <c r="G1332" t="s">
        <v>329</v>
      </c>
      <c r="H1332">
        <v>185570</v>
      </c>
      <c r="I1332">
        <v>6211</v>
      </c>
      <c r="J1332">
        <v>4</v>
      </c>
      <c r="K1332">
        <v>8</v>
      </c>
      <c r="L1332">
        <v>38</v>
      </c>
      <c r="N1332">
        <v>50</v>
      </c>
      <c r="Q1332">
        <v>0</v>
      </c>
      <c r="R1332">
        <v>0</v>
      </c>
      <c r="S1332">
        <v>0</v>
      </c>
      <c r="U1332">
        <v>0</v>
      </c>
      <c r="X1332">
        <v>0</v>
      </c>
      <c r="Y1332">
        <v>0</v>
      </c>
      <c r="Z1332">
        <v>3</v>
      </c>
      <c r="AB1332">
        <v>3</v>
      </c>
      <c r="AE1332">
        <f t="shared" si="157"/>
        <v>4</v>
      </c>
      <c r="AF1332">
        <f t="shared" si="158"/>
        <v>8</v>
      </c>
      <c r="AG1332">
        <f t="shared" si="159"/>
        <v>41</v>
      </c>
      <c r="AH1332">
        <f t="shared" si="160"/>
        <v>0</v>
      </c>
      <c r="AI1332">
        <f t="shared" si="161"/>
        <v>53</v>
      </c>
      <c r="AJ1332">
        <f t="shared" si="162"/>
        <v>0</v>
      </c>
      <c r="AK1332">
        <f t="shared" si="163"/>
        <v>0</v>
      </c>
    </row>
    <row r="1333" spans="1:37" x14ac:dyDescent="0.25">
      <c r="A1333" t="s">
        <v>280</v>
      </c>
      <c r="B1333">
        <v>2019</v>
      </c>
      <c r="C1333" t="s">
        <v>39</v>
      </c>
      <c r="D1333" t="s">
        <v>107</v>
      </c>
      <c r="E1333" s="1">
        <v>53</v>
      </c>
      <c r="F1333" t="s">
        <v>126</v>
      </c>
      <c r="G1333" t="s">
        <v>329</v>
      </c>
      <c r="H1333">
        <v>315897</v>
      </c>
      <c r="I1333">
        <v>5175</v>
      </c>
      <c r="J1333">
        <v>1</v>
      </c>
      <c r="K1333">
        <v>2</v>
      </c>
      <c r="L1333">
        <v>37</v>
      </c>
      <c r="M1333">
        <v>19</v>
      </c>
      <c r="N1333">
        <v>59</v>
      </c>
      <c r="U1333">
        <v>0</v>
      </c>
      <c r="AB1333">
        <v>0</v>
      </c>
      <c r="AE1333">
        <f t="shared" si="157"/>
        <v>1</v>
      </c>
      <c r="AF1333">
        <f t="shared" si="158"/>
        <v>2</v>
      </c>
      <c r="AG1333">
        <f t="shared" si="159"/>
        <v>37</v>
      </c>
      <c r="AH1333">
        <f t="shared" si="160"/>
        <v>19</v>
      </c>
      <c r="AI1333">
        <f t="shared" si="161"/>
        <v>59</v>
      </c>
      <c r="AJ1333">
        <f t="shared" si="162"/>
        <v>0</v>
      </c>
      <c r="AK1333">
        <f t="shared" si="163"/>
        <v>0</v>
      </c>
    </row>
    <row r="1334" spans="1:37" x14ac:dyDescent="0.25">
      <c r="A1334" t="s">
        <v>281</v>
      </c>
      <c r="B1334">
        <v>2019</v>
      </c>
      <c r="C1334" t="s">
        <v>22</v>
      </c>
      <c r="D1334" t="s">
        <v>332</v>
      </c>
      <c r="E1334" s="1">
        <v>54</v>
      </c>
      <c r="F1334" t="s">
        <v>129</v>
      </c>
      <c r="G1334" t="s">
        <v>327</v>
      </c>
      <c r="H1334">
        <v>739965</v>
      </c>
      <c r="I1334">
        <v>5241</v>
      </c>
      <c r="K1334">
        <v>7</v>
      </c>
      <c r="L1334">
        <v>165</v>
      </c>
      <c r="M1334">
        <v>16</v>
      </c>
      <c r="N1334">
        <v>188</v>
      </c>
      <c r="U1334">
        <v>0</v>
      </c>
      <c r="Z1334">
        <v>13</v>
      </c>
      <c r="AA1334">
        <v>2</v>
      </c>
      <c r="AB1334">
        <v>15</v>
      </c>
      <c r="AE1334">
        <f t="shared" si="157"/>
        <v>0</v>
      </c>
      <c r="AF1334">
        <f t="shared" si="158"/>
        <v>7</v>
      </c>
      <c r="AG1334">
        <f t="shared" si="159"/>
        <v>178</v>
      </c>
      <c r="AH1334">
        <f t="shared" si="160"/>
        <v>18</v>
      </c>
      <c r="AI1334">
        <f t="shared" si="161"/>
        <v>203</v>
      </c>
      <c r="AJ1334">
        <f t="shared" si="162"/>
        <v>0</v>
      </c>
      <c r="AK1334">
        <f t="shared" si="163"/>
        <v>0</v>
      </c>
    </row>
    <row r="1335" spans="1:37" x14ac:dyDescent="0.25">
      <c r="A1335" t="s">
        <v>282</v>
      </c>
      <c r="B1335">
        <v>2019</v>
      </c>
      <c r="C1335" t="s">
        <v>22</v>
      </c>
      <c r="D1335" t="s">
        <v>332</v>
      </c>
      <c r="E1335" s="1">
        <v>55</v>
      </c>
      <c r="F1335" t="s">
        <v>131</v>
      </c>
      <c r="G1335" t="s">
        <v>329</v>
      </c>
      <c r="H1335">
        <v>193474</v>
      </c>
      <c r="I1335">
        <v>6200</v>
      </c>
      <c r="J1335">
        <v>1</v>
      </c>
      <c r="K1335">
        <v>0</v>
      </c>
      <c r="L1335">
        <v>22</v>
      </c>
      <c r="M1335">
        <v>24</v>
      </c>
      <c r="N1335">
        <v>47</v>
      </c>
      <c r="Q1335">
        <v>0</v>
      </c>
      <c r="R1335">
        <v>0</v>
      </c>
      <c r="S1335">
        <v>2</v>
      </c>
      <c r="T1335">
        <v>2</v>
      </c>
      <c r="U1335">
        <v>4</v>
      </c>
      <c r="X1335">
        <v>0</v>
      </c>
      <c r="Y1335">
        <v>0</v>
      </c>
      <c r="Z1335">
        <v>2</v>
      </c>
      <c r="AA1335">
        <v>2</v>
      </c>
      <c r="AB1335">
        <v>4</v>
      </c>
      <c r="AE1335">
        <f t="shared" si="157"/>
        <v>1</v>
      </c>
      <c r="AF1335">
        <f t="shared" si="158"/>
        <v>0</v>
      </c>
      <c r="AG1335">
        <f t="shared" si="159"/>
        <v>26</v>
      </c>
      <c r="AH1335">
        <f t="shared" si="160"/>
        <v>28</v>
      </c>
      <c r="AI1335">
        <f t="shared" si="161"/>
        <v>55</v>
      </c>
      <c r="AJ1335">
        <f t="shared" si="162"/>
        <v>0</v>
      </c>
      <c r="AK1335">
        <f t="shared" si="163"/>
        <v>0</v>
      </c>
    </row>
    <row r="1336" spans="1:37" x14ac:dyDescent="0.25">
      <c r="A1336" t="s">
        <v>283</v>
      </c>
      <c r="B1336">
        <v>2019</v>
      </c>
      <c r="C1336" t="s">
        <v>39</v>
      </c>
      <c r="D1336" t="s">
        <v>59</v>
      </c>
      <c r="E1336" s="1">
        <v>56</v>
      </c>
      <c r="F1336" t="s">
        <v>133</v>
      </c>
      <c r="G1336" t="s">
        <v>327</v>
      </c>
      <c r="H1336">
        <v>829176</v>
      </c>
      <c r="I1336">
        <v>6823</v>
      </c>
      <c r="J1336">
        <v>2</v>
      </c>
      <c r="K1336">
        <v>0</v>
      </c>
      <c r="L1336">
        <v>148</v>
      </c>
      <c r="M1336">
        <v>57</v>
      </c>
      <c r="N1336">
        <v>207</v>
      </c>
      <c r="Q1336">
        <v>0</v>
      </c>
      <c r="R1336">
        <v>0</v>
      </c>
      <c r="S1336">
        <v>4</v>
      </c>
      <c r="T1336">
        <v>11</v>
      </c>
      <c r="U1336">
        <v>15</v>
      </c>
      <c r="X1336">
        <v>0</v>
      </c>
      <c r="Y1336">
        <v>0</v>
      </c>
      <c r="Z1336">
        <v>5</v>
      </c>
      <c r="AA1336">
        <v>0</v>
      </c>
      <c r="AB1336">
        <v>5</v>
      </c>
      <c r="AE1336">
        <f t="shared" si="157"/>
        <v>2</v>
      </c>
      <c r="AF1336">
        <f t="shared" si="158"/>
        <v>0</v>
      </c>
      <c r="AG1336">
        <f t="shared" si="159"/>
        <v>157</v>
      </c>
      <c r="AH1336">
        <f t="shared" si="160"/>
        <v>68</v>
      </c>
      <c r="AI1336">
        <f t="shared" si="161"/>
        <v>227</v>
      </c>
      <c r="AJ1336">
        <f t="shared" si="162"/>
        <v>0</v>
      </c>
      <c r="AK1336">
        <f t="shared" si="163"/>
        <v>0</v>
      </c>
    </row>
    <row r="1337" spans="1:37" x14ac:dyDescent="0.25">
      <c r="A1337" t="s">
        <v>284</v>
      </c>
      <c r="B1337">
        <v>2019</v>
      </c>
      <c r="C1337" t="s">
        <v>22</v>
      </c>
      <c r="D1337" t="s">
        <v>332</v>
      </c>
      <c r="E1337" s="1">
        <v>57</v>
      </c>
      <c r="F1337" t="s">
        <v>135</v>
      </c>
      <c r="G1337" t="s">
        <v>331</v>
      </c>
      <c r="H1337">
        <v>1055200</v>
      </c>
      <c r="I1337">
        <v>6216</v>
      </c>
      <c r="J1337">
        <v>5</v>
      </c>
      <c r="K1337">
        <v>4</v>
      </c>
      <c r="L1337">
        <v>270</v>
      </c>
      <c r="M1337">
        <v>77</v>
      </c>
      <c r="N1337">
        <v>356</v>
      </c>
      <c r="S1337">
        <v>12</v>
      </c>
      <c r="T1337">
        <v>11</v>
      </c>
      <c r="U1337">
        <v>23</v>
      </c>
      <c r="Y1337">
        <v>1</v>
      </c>
      <c r="Z1337">
        <v>10</v>
      </c>
      <c r="AB1337">
        <v>11</v>
      </c>
      <c r="AE1337">
        <f t="shared" si="157"/>
        <v>5</v>
      </c>
      <c r="AF1337">
        <f t="shared" si="158"/>
        <v>5</v>
      </c>
      <c r="AG1337">
        <f t="shared" si="159"/>
        <v>292</v>
      </c>
      <c r="AH1337">
        <f t="shared" si="160"/>
        <v>88</v>
      </c>
      <c r="AI1337">
        <f t="shared" si="161"/>
        <v>390</v>
      </c>
      <c r="AJ1337">
        <f t="shared" si="162"/>
        <v>0</v>
      </c>
      <c r="AK1337">
        <f t="shared" si="163"/>
        <v>0</v>
      </c>
    </row>
    <row r="1338" spans="1:37" x14ac:dyDescent="0.25">
      <c r="A1338" t="s">
        <v>285</v>
      </c>
      <c r="B1338">
        <v>2019</v>
      </c>
      <c r="C1338" t="s">
        <v>22</v>
      </c>
      <c r="D1338" t="s">
        <v>338</v>
      </c>
      <c r="E1338" s="1">
        <v>58</v>
      </c>
      <c r="F1338" t="s">
        <v>137</v>
      </c>
      <c r="G1338" t="s">
        <v>329</v>
      </c>
      <c r="H1338">
        <v>230346</v>
      </c>
      <c r="I1338">
        <v>6817</v>
      </c>
      <c r="L1338">
        <v>45</v>
      </c>
      <c r="M1338">
        <v>27</v>
      </c>
      <c r="N1338">
        <v>72</v>
      </c>
      <c r="U1338">
        <v>0</v>
      </c>
      <c r="Z1338">
        <v>2</v>
      </c>
      <c r="AA1338">
        <v>1</v>
      </c>
      <c r="AB1338">
        <v>3</v>
      </c>
      <c r="AE1338">
        <f t="shared" si="157"/>
        <v>0</v>
      </c>
      <c r="AF1338">
        <f t="shared" si="158"/>
        <v>0</v>
      </c>
      <c r="AG1338">
        <f t="shared" si="159"/>
        <v>47</v>
      </c>
      <c r="AH1338">
        <f t="shared" si="160"/>
        <v>28</v>
      </c>
      <c r="AI1338">
        <f t="shared" si="161"/>
        <v>75</v>
      </c>
      <c r="AJ1338">
        <f t="shared" si="162"/>
        <v>0</v>
      </c>
      <c r="AK1338">
        <f t="shared" si="163"/>
        <v>0</v>
      </c>
    </row>
    <row r="1339" spans="1:37" x14ac:dyDescent="0.25">
      <c r="A1339" t="s">
        <v>286</v>
      </c>
      <c r="B1339">
        <v>2019</v>
      </c>
      <c r="C1339" t="s">
        <v>5</v>
      </c>
      <c r="D1339" t="s">
        <v>328</v>
      </c>
      <c r="E1339" s="1">
        <v>59</v>
      </c>
      <c r="F1339" t="s">
        <v>5</v>
      </c>
      <c r="G1339" t="s">
        <v>331</v>
      </c>
      <c r="H1339">
        <v>2618946</v>
      </c>
      <c r="I1339">
        <v>5743</v>
      </c>
      <c r="J1339">
        <v>3</v>
      </c>
      <c r="K1339">
        <v>35</v>
      </c>
      <c r="L1339">
        <v>502</v>
      </c>
      <c r="N1339">
        <v>540</v>
      </c>
      <c r="Q1339">
        <v>0</v>
      </c>
      <c r="R1339">
        <v>0</v>
      </c>
      <c r="S1339">
        <v>1</v>
      </c>
      <c r="U1339">
        <v>1</v>
      </c>
      <c r="X1339">
        <v>1</v>
      </c>
      <c r="Y1339">
        <v>6</v>
      </c>
      <c r="Z1339">
        <v>58</v>
      </c>
      <c r="AB1339">
        <v>65</v>
      </c>
      <c r="AE1339">
        <f t="shared" si="157"/>
        <v>4</v>
      </c>
      <c r="AF1339">
        <f t="shared" si="158"/>
        <v>41</v>
      </c>
      <c r="AG1339">
        <f t="shared" si="159"/>
        <v>561</v>
      </c>
      <c r="AH1339">
        <f t="shared" si="160"/>
        <v>0</v>
      </c>
      <c r="AI1339">
        <f t="shared" si="161"/>
        <v>606</v>
      </c>
      <c r="AJ1339">
        <f t="shared" si="162"/>
        <v>0</v>
      </c>
      <c r="AK1339">
        <f t="shared" si="163"/>
        <v>0</v>
      </c>
    </row>
    <row r="1340" spans="1:37" x14ac:dyDescent="0.25">
      <c r="A1340" t="s">
        <v>287</v>
      </c>
      <c r="B1340">
        <v>2019</v>
      </c>
      <c r="C1340" t="s">
        <v>5</v>
      </c>
      <c r="D1340" t="s">
        <v>328</v>
      </c>
      <c r="E1340" s="1">
        <v>60</v>
      </c>
      <c r="F1340" t="s">
        <v>141</v>
      </c>
      <c r="G1340" t="s">
        <v>327</v>
      </c>
      <c r="H1340">
        <v>832521</v>
      </c>
      <c r="I1340">
        <v>5857</v>
      </c>
      <c r="J1340">
        <v>3</v>
      </c>
      <c r="K1340">
        <v>7</v>
      </c>
      <c r="L1340">
        <v>143</v>
      </c>
      <c r="M1340">
        <v>38</v>
      </c>
      <c r="N1340">
        <v>191</v>
      </c>
      <c r="S1340">
        <v>4</v>
      </c>
      <c r="T1340">
        <v>1</v>
      </c>
      <c r="U1340">
        <v>5</v>
      </c>
      <c r="Z1340">
        <v>7</v>
      </c>
      <c r="AA1340">
        <v>6</v>
      </c>
      <c r="AB1340">
        <v>13</v>
      </c>
      <c r="AE1340">
        <f t="shared" si="157"/>
        <v>3</v>
      </c>
      <c r="AF1340">
        <f t="shared" si="158"/>
        <v>7</v>
      </c>
      <c r="AG1340">
        <f t="shared" si="159"/>
        <v>154</v>
      </c>
      <c r="AH1340">
        <f t="shared" si="160"/>
        <v>45</v>
      </c>
      <c r="AI1340">
        <f t="shared" si="161"/>
        <v>209</v>
      </c>
      <c r="AJ1340">
        <f t="shared" si="162"/>
        <v>0</v>
      </c>
      <c r="AK1340">
        <f t="shared" si="163"/>
        <v>0</v>
      </c>
    </row>
    <row r="1341" spans="1:37" x14ac:dyDescent="0.25">
      <c r="A1341" t="s">
        <v>288</v>
      </c>
      <c r="B1341">
        <v>2019</v>
      </c>
      <c r="C1341" t="s">
        <v>39</v>
      </c>
      <c r="D1341" t="s">
        <v>335</v>
      </c>
      <c r="E1341" s="1">
        <v>61</v>
      </c>
      <c r="F1341" t="s">
        <v>143</v>
      </c>
      <c r="G1341" t="s">
        <v>329</v>
      </c>
      <c r="H1341">
        <v>302581</v>
      </c>
      <c r="I1341">
        <v>6103</v>
      </c>
      <c r="K1341">
        <v>5</v>
      </c>
      <c r="L1341">
        <v>48</v>
      </c>
      <c r="M1341">
        <v>589</v>
      </c>
      <c r="N1341">
        <v>642</v>
      </c>
      <c r="R1341">
        <v>2</v>
      </c>
      <c r="S1341">
        <v>2</v>
      </c>
      <c r="T1341">
        <v>24</v>
      </c>
      <c r="U1341">
        <v>28</v>
      </c>
      <c r="AA1341">
        <v>30</v>
      </c>
      <c r="AB1341">
        <v>30</v>
      </c>
      <c r="AE1341">
        <f t="shared" si="157"/>
        <v>0</v>
      </c>
      <c r="AF1341">
        <f t="shared" si="158"/>
        <v>7</v>
      </c>
      <c r="AG1341">
        <f t="shared" si="159"/>
        <v>50</v>
      </c>
      <c r="AH1341">
        <f t="shared" si="160"/>
        <v>643</v>
      </c>
      <c r="AI1341">
        <f t="shared" si="161"/>
        <v>700</v>
      </c>
      <c r="AJ1341">
        <f t="shared" si="162"/>
        <v>0</v>
      </c>
      <c r="AK1341">
        <f t="shared" si="163"/>
        <v>0</v>
      </c>
    </row>
    <row r="1342" spans="1:37" x14ac:dyDescent="0.25">
      <c r="A1342" t="s">
        <v>289</v>
      </c>
      <c r="B1342">
        <v>2019</v>
      </c>
      <c r="C1342" t="s">
        <v>5</v>
      </c>
      <c r="D1342" t="s">
        <v>328</v>
      </c>
      <c r="E1342" s="1">
        <v>62</v>
      </c>
      <c r="F1342" t="s">
        <v>145</v>
      </c>
      <c r="G1342" t="s">
        <v>331</v>
      </c>
      <c r="H1342">
        <v>1514881</v>
      </c>
      <c r="I1342">
        <v>6671</v>
      </c>
      <c r="J1342">
        <v>5</v>
      </c>
      <c r="K1342">
        <v>19</v>
      </c>
      <c r="L1342">
        <v>229</v>
      </c>
      <c r="M1342">
        <v>245</v>
      </c>
      <c r="N1342">
        <v>498</v>
      </c>
      <c r="Q1342">
        <v>0</v>
      </c>
      <c r="R1342">
        <v>0</v>
      </c>
      <c r="S1342">
        <v>7</v>
      </c>
      <c r="T1342">
        <v>7</v>
      </c>
      <c r="U1342">
        <v>14</v>
      </c>
      <c r="X1342">
        <v>0</v>
      </c>
      <c r="Y1342">
        <v>0</v>
      </c>
      <c r="Z1342">
        <v>15</v>
      </c>
      <c r="AA1342">
        <v>27</v>
      </c>
      <c r="AB1342">
        <v>42</v>
      </c>
      <c r="AE1342">
        <f t="shared" si="157"/>
        <v>5</v>
      </c>
      <c r="AF1342">
        <f t="shared" si="158"/>
        <v>19</v>
      </c>
      <c r="AG1342">
        <f t="shared" si="159"/>
        <v>251</v>
      </c>
      <c r="AH1342">
        <f t="shared" si="160"/>
        <v>279</v>
      </c>
      <c r="AI1342">
        <f t="shared" si="161"/>
        <v>554</v>
      </c>
      <c r="AJ1342">
        <f t="shared" si="162"/>
        <v>0</v>
      </c>
      <c r="AK1342">
        <f t="shared" si="163"/>
        <v>0</v>
      </c>
    </row>
    <row r="1343" spans="1:37" x14ac:dyDescent="0.25">
      <c r="A1343" t="s">
        <v>290</v>
      </c>
      <c r="B1343">
        <v>2019</v>
      </c>
      <c r="C1343" t="s">
        <v>1</v>
      </c>
      <c r="D1343" t="s">
        <v>326</v>
      </c>
      <c r="E1343" s="1">
        <v>63</v>
      </c>
      <c r="F1343" t="s">
        <v>147</v>
      </c>
      <c r="G1343" t="s">
        <v>327</v>
      </c>
      <c r="H1343">
        <v>689040</v>
      </c>
      <c r="I1343">
        <v>7955</v>
      </c>
      <c r="K1343">
        <v>6</v>
      </c>
      <c r="L1343">
        <v>55</v>
      </c>
      <c r="N1343">
        <v>61</v>
      </c>
      <c r="S1343">
        <v>4</v>
      </c>
      <c r="U1343">
        <v>4</v>
      </c>
      <c r="AB1343">
        <v>0</v>
      </c>
      <c r="AE1343">
        <f t="shared" si="157"/>
        <v>0</v>
      </c>
      <c r="AF1343">
        <f t="shared" si="158"/>
        <v>6</v>
      </c>
      <c r="AG1343">
        <f t="shared" si="159"/>
        <v>59</v>
      </c>
      <c r="AH1343">
        <f t="shared" si="160"/>
        <v>0</v>
      </c>
      <c r="AI1343">
        <f t="shared" si="161"/>
        <v>65</v>
      </c>
      <c r="AJ1343">
        <f t="shared" si="162"/>
        <v>0</v>
      </c>
      <c r="AK1343">
        <f t="shared" si="163"/>
        <v>0</v>
      </c>
    </row>
    <row r="1344" spans="1:37" x14ac:dyDescent="0.25">
      <c r="A1344" t="s">
        <v>291</v>
      </c>
      <c r="B1344">
        <v>2019</v>
      </c>
      <c r="C1344" t="s">
        <v>26</v>
      </c>
      <c r="D1344" t="s">
        <v>336</v>
      </c>
      <c r="E1344" s="1">
        <v>64</v>
      </c>
      <c r="F1344" t="s">
        <v>149</v>
      </c>
      <c r="G1344" t="s">
        <v>327</v>
      </c>
      <c r="H1344">
        <v>727859</v>
      </c>
      <c r="I1344">
        <v>7645</v>
      </c>
      <c r="J1344">
        <v>0</v>
      </c>
      <c r="K1344">
        <v>5</v>
      </c>
      <c r="L1344">
        <v>26</v>
      </c>
      <c r="M1344">
        <v>24</v>
      </c>
      <c r="N1344">
        <v>55</v>
      </c>
      <c r="Q1344">
        <v>0</v>
      </c>
      <c r="R1344">
        <v>0</v>
      </c>
      <c r="S1344">
        <v>0</v>
      </c>
      <c r="T1344">
        <v>0</v>
      </c>
      <c r="U1344">
        <v>0</v>
      </c>
      <c r="X1344">
        <v>0</v>
      </c>
      <c r="Y1344">
        <v>2</v>
      </c>
      <c r="Z1344">
        <v>0</v>
      </c>
      <c r="AA1344">
        <v>0</v>
      </c>
      <c r="AB1344">
        <v>2</v>
      </c>
      <c r="AE1344">
        <f t="shared" si="157"/>
        <v>0</v>
      </c>
      <c r="AF1344">
        <f t="shared" si="158"/>
        <v>7</v>
      </c>
      <c r="AG1344">
        <f t="shared" si="159"/>
        <v>26</v>
      </c>
      <c r="AH1344">
        <f t="shared" si="160"/>
        <v>24</v>
      </c>
      <c r="AI1344">
        <f t="shared" si="161"/>
        <v>57</v>
      </c>
      <c r="AJ1344">
        <f t="shared" si="162"/>
        <v>0</v>
      </c>
      <c r="AK1344">
        <f t="shared" si="163"/>
        <v>0</v>
      </c>
    </row>
    <row r="1345" spans="1:37" x14ac:dyDescent="0.25">
      <c r="A1345" t="s">
        <v>292</v>
      </c>
      <c r="B1345">
        <v>2019</v>
      </c>
      <c r="C1345" t="s">
        <v>12</v>
      </c>
      <c r="D1345" t="s">
        <v>333</v>
      </c>
      <c r="E1345" s="1">
        <v>65</v>
      </c>
      <c r="F1345" t="s">
        <v>151</v>
      </c>
      <c r="G1345" t="s">
        <v>329</v>
      </c>
      <c r="H1345">
        <v>264737</v>
      </c>
      <c r="I1345">
        <v>5407</v>
      </c>
      <c r="K1345">
        <v>1</v>
      </c>
      <c r="L1345">
        <v>47</v>
      </c>
      <c r="M1345">
        <v>19</v>
      </c>
      <c r="N1345">
        <v>67</v>
      </c>
      <c r="S1345">
        <v>3</v>
      </c>
      <c r="U1345">
        <v>3</v>
      </c>
      <c r="Z1345">
        <v>2</v>
      </c>
      <c r="AA1345">
        <v>1</v>
      </c>
      <c r="AB1345">
        <v>3</v>
      </c>
      <c r="AE1345">
        <f t="shared" si="157"/>
        <v>0</v>
      </c>
      <c r="AF1345">
        <f t="shared" si="158"/>
        <v>1</v>
      </c>
      <c r="AG1345">
        <f t="shared" si="159"/>
        <v>52</v>
      </c>
      <c r="AH1345">
        <f t="shared" si="160"/>
        <v>20</v>
      </c>
      <c r="AI1345">
        <f t="shared" si="161"/>
        <v>73</v>
      </c>
      <c r="AJ1345">
        <f t="shared" si="162"/>
        <v>0</v>
      </c>
      <c r="AK1345">
        <f t="shared" si="163"/>
        <v>0</v>
      </c>
    </row>
    <row r="1346" spans="1:37" x14ac:dyDescent="0.25">
      <c r="A1346" t="s">
        <v>293</v>
      </c>
      <c r="B1346">
        <v>2019</v>
      </c>
      <c r="C1346" t="s">
        <v>12</v>
      </c>
      <c r="D1346" t="s">
        <v>333</v>
      </c>
      <c r="E1346" s="1">
        <v>66</v>
      </c>
      <c r="F1346" t="s">
        <v>153</v>
      </c>
      <c r="G1346" t="s">
        <v>327</v>
      </c>
      <c r="H1346">
        <v>572786</v>
      </c>
      <c r="I1346">
        <v>4086</v>
      </c>
      <c r="J1346">
        <v>2</v>
      </c>
      <c r="K1346">
        <v>2</v>
      </c>
      <c r="L1346">
        <v>59</v>
      </c>
      <c r="M1346">
        <v>27</v>
      </c>
      <c r="N1346">
        <v>90</v>
      </c>
      <c r="Q1346">
        <v>1</v>
      </c>
      <c r="R1346">
        <v>2</v>
      </c>
      <c r="S1346">
        <v>6</v>
      </c>
      <c r="U1346">
        <v>9</v>
      </c>
      <c r="Z1346">
        <v>3</v>
      </c>
      <c r="AB1346">
        <v>3</v>
      </c>
      <c r="AE1346">
        <f t="shared" si="157"/>
        <v>3</v>
      </c>
      <c r="AF1346">
        <f t="shared" si="158"/>
        <v>4</v>
      </c>
      <c r="AG1346">
        <f t="shared" si="159"/>
        <v>68</v>
      </c>
      <c r="AH1346">
        <f t="shared" si="160"/>
        <v>27</v>
      </c>
      <c r="AI1346">
        <f t="shared" si="161"/>
        <v>102</v>
      </c>
      <c r="AJ1346">
        <f t="shared" si="162"/>
        <v>0</v>
      </c>
      <c r="AK1346">
        <f t="shared" si="163"/>
        <v>0</v>
      </c>
    </row>
    <row r="1347" spans="1:37" x14ac:dyDescent="0.25">
      <c r="A1347" t="s">
        <v>294</v>
      </c>
      <c r="B1347">
        <v>2019</v>
      </c>
      <c r="C1347" t="s">
        <v>22</v>
      </c>
      <c r="D1347" t="s">
        <v>332</v>
      </c>
      <c r="E1347" s="1">
        <v>67</v>
      </c>
      <c r="F1347" t="s">
        <v>156</v>
      </c>
      <c r="G1347" t="s">
        <v>331</v>
      </c>
      <c r="H1347">
        <v>1136163</v>
      </c>
      <c r="I1347">
        <v>4755</v>
      </c>
      <c r="J1347">
        <v>2</v>
      </c>
      <c r="K1347">
        <v>6</v>
      </c>
      <c r="L1347">
        <v>218</v>
      </c>
      <c r="M1347">
        <v>254</v>
      </c>
      <c r="N1347">
        <v>480</v>
      </c>
      <c r="Q1347">
        <v>0</v>
      </c>
      <c r="R1347">
        <v>0</v>
      </c>
      <c r="S1347">
        <v>6</v>
      </c>
      <c r="T1347">
        <v>13</v>
      </c>
      <c r="U1347">
        <v>19</v>
      </c>
      <c r="X1347">
        <v>0</v>
      </c>
      <c r="Y1347">
        <v>0</v>
      </c>
      <c r="Z1347">
        <v>12</v>
      </c>
      <c r="AA1347">
        <v>15</v>
      </c>
      <c r="AB1347">
        <v>27</v>
      </c>
      <c r="AE1347">
        <f t="shared" ref="AE1347:AE1410" si="164">J1347+Q1347+X1347</f>
        <v>2</v>
      </c>
      <c r="AF1347">
        <f t="shared" ref="AF1347:AF1410" si="165">K1347+R1347+Y1347</f>
        <v>6</v>
      </c>
      <c r="AG1347">
        <f t="shared" ref="AG1347:AG1410" si="166">L1347+S1347+Z1347</f>
        <v>236</v>
      </c>
      <c r="AH1347">
        <f t="shared" ref="AH1347:AH1410" si="167">M1347+T1347+AA1347</f>
        <v>282</v>
      </c>
      <c r="AI1347">
        <f t="shared" si="161"/>
        <v>526</v>
      </c>
      <c r="AJ1347">
        <f t="shared" si="162"/>
        <v>0</v>
      </c>
      <c r="AK1347">
        <f t="shared" si="163"/>
        <v>0</v>
      </c>
    </row>
    <row r="1348" spans="1:37" x14ac:dyDescent="0.25">
      <c r="A1348" t="s">
        <v>295</v>
      </c>
      <c r="B1348">
        <v>2019</v>
      </c>
      <c r="C1348" t="s">
        <v>22</v>
      </c>
      <c r="D1348" t="s">
        <v>332</v>
      </c>
      <c r="E1348" s="1">
        <v>68</v>
      </c>
      <c r="F1348" t="s">
        <v>158</v>
      </c>
      <c r="G1348" t="s">
        <v>327</v>
      </c>
      <c r="H1348">
        <v>773130</v>
      </c>
      <c r="I1348">
        <v>3523</v>
      </c>
      <c r="J1348">
        <v>0</v>
      </c>
      <c r="K1348">
        <v>4</v>
      </c>
      <c r="L1348">
        <v>120</v>
      </c>
      <c r="M1348">
        <v>91</v>
      </c>
      <c r="N1348">
        <v>215</v>
      </c>
      <c r="Q1348">
        <v>0</v>
      </c>
      <c r="R1348">
        <v>0</v>
      </c>
      <c r="S1348">
        <v>5</v>
      </c>
      <c r="T1348">
        <v>7</v>
      </c>
      <c r="U1348">
        <v>12</v>
      </c>
      <c r="X1348">
        <v>0</v>
      </c>
      <c r="Y1348">
        <v>0</v>
      </c>
      <c r="Z1348">
        <v>3</v>
      </c>
      <c r="AA1348">
        <v>14</v>
      </c>
      <c r="AB1348">
        <v>17</v>
      </c>
      <c r="AE1348">
        <f t="shared" si="164"/>
        <v>0</v>
      </c>
      <c r="AF1348">
        <f t="shared" si="165"/>
        <v>4</v>
      </c>
      <c r="AG1348">
        <f t="shared" si="166"/>
        <v>128</v>
      </c>
      <c r="AH1348">
        <f t="shared" si="167"/>
        <v>112</v>
      </c>
      <c r="AI1348">
        <f t="shared" si="161"/>
        <v>244</v>
      </c>
      <c r="AJ1348">
        <f t="shared" si="162"/>
        <v>0</v>
      </c>
      <c r="AK1348">
        <f t="shared" si="163"/>
        <v>0</v>
      </c>
    </row>
    <row r="1349" spans="1:37" x14ac:dyDescent="0.25">
      <c r="A1349" t="s">
        <v>296</v>
      </c>
      <c r="B1349">
        <v>2019</v>
      </c>
      <c r="C1349" t="s">
        <v>1</v>
      </c>
      <c r="D1349" t="s">
        <v>326</v>
      </c>
      <c r="E1349" s="1">
        <v>69</v>
      </c>
      <c r="F1349" t="s">
        <v>160</v>
      </c>
      <c r="G1349" t="s">
        <v>331</v>
      </c>
      <c r="H1349">
        <v>1860244</v>
      </c>
      <c r="I1349">
        <v>3215</v>
      </c>
      <c r="J1349">
        <v>2</v>
      </c>
      <c r="K1349">
        <v>1</v>
      </c>
      <c r="L1349">
        <v>82</v>
      </c>
      <c r="M1349">
        <v>25</v>
      </c>
      <c r="N1349">
        <v>110</v>
      </c>
      <c r="R1349">
        <v>1</v>
      </c>
      <c r="S1349">
        <v>73</v>
      </c>
      <c r="T1349">
        <v>30</v>
      </c>
      <c r="U1349">
        <v>104</v>
      </c>
      <c r="Y1349">
        <v>1</v>
      </c>
      <c r="Z1349">
        <v>32</v>
      </c>
      <c r="AA1349">
        <v>1</v>
      </c>
      <c r="AB1349">
        <v>34</v>
      </c>
      <c r="AE1349">
        <f t="shared" si="164"/>
        <v>2</v>
      </c>
      <c r="AF1349">
        <f t="shared" si="165"/>
        <v>3</v>
      </c>
      <c r="AG1349">
        <f t="shared" si="166"/>
        <v>187</v>
      </c>
      <c r="AH1349">
        <f t="shared" si="167"/>
        <v>56</v>
      </c>
      <c r="AI1349">
        <f t="shared" si="161"/>
        <v>248</v>
      </c>
      <c r="AJ1349">
        <f t="shared" si="162"/>
        <v>0</v>
      </c>
      <c r="AK1349">
        <f t="shared" si="163"/>
        <v>0</v>
      </c>
    </row>
    <row r="1350" spans="1:37" x14ac:dyDescent="0.25">
      <c r="A1350" t="s">
        <v>297</v>
      </c>
      <c r="B1350">
        <v>2019</v>
      </c>
      <c r="C1350" t="s">
        <v>22</v>
      </c>
      <c r="D1350" t="s">
        <v>338</v>
      </c>
      <c r="E1350" s="1">
        <v>70</v>
      </c>
      <c r="F1350" t="s">
        <v>162</v>
      </c>
      <c r="G1350" t="s">
        <v>329</v>
      </c>
      <c r="H1350">
        <v>245205</v>
      </c>
      <c r="I1350">
        <v>5359</v>
      </c>
      <c r="J1350">
        <v>1</v>
      </c>
      <c r="K1350">
        <v>2</v>
      </c>
      <c r="L1350">
        <v>31</v>
      </c>
      <c r="M1350">
        <v>9</v>
      </c>
      <c r="N1350">
        <v>43</v>
      </c>
      <c r="Q1350">
        <v>0</v>
      </c>
      <c r="R1350">
        <v>1</v>
      </c>
      <c r="S1350">
        <v>13</v>
      </c>
      <c r="T1350">
        <v>3</v>
      </c>
      <c r="U1350">
        <v>17</v>
      </c>
      <c r="X1350">
        <v>0</v>
      </c>
      <c r="Y1350">
        <v>0</v>
      </c>
      <c r="Z1350">
        <v>1</v>
      </c>
      <c r="AA1350">
        <v>51</v>
      </c>
      <c r="AB1350">
        <v>52</v>
      </c>
      <c r="AE1350">
        <f t="shared" si="164"/>
        <v>1</v>
      </c>
      <c r="AF1350">
        <f t="shared" si="165"/>
        <v>3</v>
      </c>
      <c r="AG1350">
        <f t="shared" si="166"/>
        <v>45</v>
      </c>
      <c r="AH1350">
        <f t="shared" si="167"/>
        <v>63</v>
      </c>
      <c r="AI1350">
        <f t="shared" si="161"/>
        <v>112</v>
      </c>
      <c r="AJ1350">
        <f t="shared" si="162"/>
        <v>0</v>
      </c>
      <c r="AK1350">
        <f t="shared" si="163"/>
        <v>0</v>
      </c>
    </row>
    <row r="1351" spans="1:37" x14ac:dyDescent="0.25">
      <c r="A1351" t="s">
        <v>298</v>
      </c>
      <c r="B1351">
        <v>2019</v>
      </c>
      <c r="C1351" t="s">
        <v>22</v>
      </c>
      <c r="D1351" t="s">
        <v>338</v>
      </c>
      <c r="E1351" s="1">
        <v>71</v>
      </c>
      <c r="F1351" t="s">
        <v>164</v>
      </c>
      <c r="G1351" t="s">
        <v>327</v>
      </c>
      <c r="H1351">
        <v>578049</v>
      </c>
      <c r="I1351">
        <v>8575</v>
      </c>
      <c r="J1351">
        <v>11</v>
      </c>
      <c r="K1351">
        <v>4</v>
      </c>
      <c r="L1351">
        <v>91</v>
      </c>
      <c r="M1351">
        <v>76</v>
      </c>
      <c r="N1351">
        <v>182</v>
      </c>
      <c r="S1351">
        <v>1</v>
      </c>
      <c r="T1351">
        <v>5</v>
      </c>
      <c r="U1351">
        <v>6</v>
      </c>
      <c r="Z1351">
        <v>2</v>
      </c>
      <c r="AB1351">
        <v>2</v>
      </c>
      <c r="AE1351">
        <f t="shared" si="164"/>
        <v>11</v>
      </c>
      <c r="AF1351">
        <f t="shared" si="165"/>
        <v>4</v>
      </c>
      <c r="AG1351">
        <f t="shared" si="166"/>
        <v>94</v>
      </c>
      <c r="AH1351">
        <f t="shared" si="167"/>
        <v>81</v>
      </c>
      <c r="AI1351">
        <f t="shared" si="161"/>
        <v>190</v>
      </c>
      <c r="AJ1351">
        <f t="shared" si="162"/>
        <v>0</v>
      </c>
      <c r="AK1351">
        <f t="shared" si="163"/>
        <v>0</v>
      </c>
    </row>
    <row r="1352" spans="1:37" x14ac:dyDescent="0.25">
      <c r="A1352" t="s">
        <v>299</v>
      </c>
      <c r="B1352">
        <v>2019</v>
      </c>
      <c r="C1352" t="s">
        <v>39</v>
      </c>
      <c r="D1352" t="s">
        <v>107</v>
      </c>
      <c r="E1352" s="1">
        <v>72</v>
      </c>
      <c r="F1352" t="s">
        <v>166</v>
      </c>
      <c r="G1352" t="s">
        <v>327</v>
      </c>
      <c r="H1352">
        <v>581369</v>
      </c>
      <c r="I1352">
        <v>6245</v>
      </c>
      <c r="J1352">
        <v>1</v>
      </c>
      <c r="K1352">
        <v>7</v>
      </c>
      <c r="L1352">
        <v>85</v>
      </c>
      <c r="M1352">
        <v>30</v>
      </c>
      <c r="N1352">
        <v>123</v>
      </c>
      <c r="Q1352">
        <v>0</v>
      </c>
      <c r="R1352">
        <v>0</v>
      </c>
      <c r="S1352">
        <v>6</v>
      </c>
      <c r="T1352">
        <v>7</v>
      </c>
      <c r="U1352">
        <v>13</v>
      </c>
      <c r="X1352">
        <v>0</v>
      </c>
      <c r="Y1352">
        <v>0</v>
      </c>
      <c r="Z1352">
        <v>5</v>
      </c>
      <c r="AA1352">
        <v>1</v>
      </c>
      <c r="AB1352">
        <v>6</v>
      </c>
      <c r="AE1352">
        <f t="shared" si="164"/>
        <v>1</v>
      </c>
      <c r="AF1352">
        <f t="shared" si="165"/>
        <v>7</v>
      </c>
      <c r="AG1352">
        <f t="shared" si="166"/>
        <v>96</v>
      </c>
      <c r="AH1352">
        <f t="shared" si="167"/>
        <v>38</v>
      </c>
      <c r="AI1352">
        <f t="shared" si="161"/>
        <v>142</v>
      </c>
      <c r="AJ1352">
        <f t="shared" si="162"/>
        <v>0</v>
      </c>
      <c r="AK1352">
        <f t="shared" si="163"/>
        <v>0</v>
      </c>
    </row>
    <row r="1353" spans="1:37" x14ac:dyDescent="0.25">
      <c r="A1353" t="s">
        <v>300</v>
      </c>
      <c r="B1353">
        <v>2019</v>
      </c>
      <c r="C1353" t="s">
        <v>1</v>
      </c>
      <c r="D1353" t="s">
        <v>326</v>
      </c>
      <c r="E1353" s="1">
        <v>73</v>
      </c>
      <c r="F1353" t="s">
        <v>168</v>
      </c>
      <c r="G1353" t="s">
        <v>327</v>
      </c>
      <c r="H1353">
        <v>556139</v>
      </c>
      <c r="I1353">
        <v>6028</v>
      </c>
      <c r="J1353">
        <v>1</v>
      </c>
      <c r="K1353">
        <v>3</v>
      </c>
      <c r="L1353">
        <v>79</v>
      </c>
      <c r="M1353">
        <v>47</v>
      </c>
      <c r="N1353">
        <v>130</v>
      </c>
      <c r="S1353">
        <v>25</v>
      </c>
      <c r="T1353">
        <v>36</v>
      </c>
      <c r="U1353">
        <v>61</v>
      </c>
      <c r="X1353">
        <v>1</v>
      </c>
      <c r="Z1353">
        <v>6</v>
      </c>
      <c r="AA1353">
        <v>27</v>
      </c>
      <c r="AB1353">
        <v>34</v>
      </c>
      <c r="AE1353">
        <f t="shared" si="164"/>
        <v>2</v>
      </c>
      <c r="AF1353">
        <f t="shared" si="165"/>
        <v>3</v>
      </c>
      <c r="AG1353">
        <f t="shared" si="166"/>
        <v>110</v>
      </c>
      <c r="AH1353">
        <f t="shared" si="167"/>
        <v>110</v>
      </c>
      <c r="AI1353">
        <f t="shared" si="161"/>
        <v>225</v>
      </c>
      <c r="AJ1353">
        <f t="shared" si="162"/>
        <v>0</v>
      </c>
      <c r="AK1353">
        <f t="shared" si="163"/>
        <v>0</v>
      </c>
    </row>
    <row r="1354" spans="1:37" x14ac:dyDescent="0.25">
      <c r="A1354" t="s">
        <v>301</v>
      </c>
      <c r="B1354">
        <v>2019</v>
      </c>
      <c r="C1354" t="s">
        <v>1</v>
      </c>
      <c r="D1354" t="s">
        <v>326</v>
      </c>
      <c r="E1354" s="1">
        <v>74</v>
      </c>
      <c r="F1354" t="s">
        <v>170</v>
      </c>
      <c r="G1354" t="s">
        <v>331</v>
      </c>
      <c r="H1354">
        <v>919880</v>
      </c>
      <c r="I1354">
        <v>4391</v>
      </c>
      <c r="J1354">
        <v>1</v>
      </c>
      <c r="K1354">
        <v>2</v>
      </c>
      <c r="L1354">
        <v>32</v>
      </c>
      <c r="M1354">
        <v>285</v>
      </c>
      <c r="N1354">
        <v>320</v>
      </c>
      <c r="U1354">
        <v>0</v>
      </c>
      <c r="Z1354">
        <v>1</v>
      </c>
      <c r="AA1354">
        <v>36</v>
      </c>
      <c r="AB1354">
        <v>37</v>
      </c>
      <c r="AE1354">
        <f t="shared" si="164"/>
        <v>1</v>
      </c>
      <c r="AF1354">
        <f t="shared" si="165"/>
        <v>2</v>
      </c>
      <c r="AG1354">
        <f t="shared" si="166"/>
        <v>33</v>
      </c>
      <c r="AH1354">
        <f t="shared" si="167"/>
        <v>321</v>
      </c>
      <c r="AI1354">
        <f t="shared" si="161"/>
        <v>357</v>
      </c>
      <c r="AJ1354">
        <f t="shared" si="162"/>
        <v>0</v>
      </c>
      <c r="AK1354">
        <f t="shared" si="163"/>
        <v>0</v>
      </c>
    </row>
    <row r="1355" spans="1:37" x14ac:dyDescent="0.25">
      <c r="A1355" t="s">
        <v>223</v>
      </c>
      <c r="B1355">
        <v>2019</v>
      </c>
      <c r="C1355" t="s">
        <v>174</v>
      </c>
      <c r="D1355" t="s">
        <v>174</v>
      </c>
      <c r="E1355" s="1">
        <v>75</v>
      </c>
      <c r="F1355" t="s">
        <v>228</v>
      </c>
      <c r="G1355" t="s">
        <v>334</v>
      </c>
      <c r="H1355">
        <v>6930566</v>
      </c>
      <c r="I1355">
        <v>760</v>
      </c>
      <c r="J1355">
        <v>27</v>
      </c>
      <c r="K1355">
        <v>49</v>
      </c>
      <c r="L1355">
        <v>830</v>
      </c>
      <c r="N1355">
        <v>906</v>
      </c>
      <c r="Q1355">
        <v>1</v>
      </c>
      <c r="R1355">
        <v>11</v>
      </c>
      <c r="S1355">
        <v>42</v>
      </c>
      <c r="U1355">
        <v>54</v>
      </c>
      <c r="Y1355">
        <v>5</v>
      </c>
      <c r="Z1355">
        <v>86</v>
      </c>
      <c r="AB1355">
        <v>91</v>
      </c>
      <c r="AE1355">
        <f t="shared" si="164"/>
        <v>28</v>
      </c>
      <c r="AF1355">
        <f t="shared" si="165"/>
        <v>65</v>
      </c>
      <c r="AG1355">
        <f t="shared" si="166"/>
        <v>958</v>
      </c>
      <c r="AH1355">
        <f t="shared" si="167"/>
        <v>0</v>
      </c>
      <c r="AI1355">
        <f t="shared" si="161"/>
        <v>1051</v>
      </c>
      <c r="AJ1355">
        <f t="shared" si="162"/>
        <v>0</v>
      </c>
      <c r="AK1355">
        <f t="shared" si="163"/>
        <v>0</v>
      </c>
    </row>
    <row r="1356" spans="1:37" x14ac:dyDescent="0.25">
      <c r="A1356" t="s">
        <v>302</v>
      </c>
      <c r="B1356">
        <v>2019</v>
      </c>
      <c r="C1356" t="s">
        <v>39</v>
      </c>
      <c r="D1356" t="s">
        <v>335</v>
      </c>
      <c r="E1356" s="1">
        <v>76</v>
      </c>
      <c r="F1356" t="s">
        <v>172</v>
      </c>
      <c r="G1356" t="s">
        <v>331</v>
      </c>
      <c r="H1356">
        <v>1278727</v>
      </c>
      <c r="I1356">
        <v>6278</v>
      </c>
      <c r="J1356">
        <v>6</v>
      </c>
      <c r="K1356">
        <v>8</v>
      </c>
      <c r="L1356">
        <v>314</v>
      </c>
      <c r="M1356">
        <v>135</v>
      </c>
      <c r="N1356">
        <v>463</v>
      </c>
      <c r="T1356">
        <v>2</v>
      </c>
      <c r="U1356">
        <v>2</v>
      </c>
      <c r="Y1356">
        <v>2</v>
      </c>
      <c r="Z1356">
        <v>20</v>
      </c>
      <c r="AA1356">
        <v>7</v>
      </c>
      <c r="AB1356">
        <v>29</v>
      </c>
      <c r="AE1356">
        <f t="shared" si="164"/>
        <v>6</v>
      </c>
      <c r="AF1356">
        <f t="shared" si="165"/>
        <v>10</v>
      </c>
      <c r="AG1356">
        <f t="shared" si="166"/>
        <v>334</v>
      </c>
      <c r="AH1356">
        <f t="shared" si="167"/>
        <v>144</v>
      </c>
      <c r="AI1356">
        <f t="shared" si="161"/>
        <v>494</v>
      </c>
      <c r="AJ1356">
        <f t="shared" si="162"/>
        <v>0</v>
      </c>
      <c r="AK1356">
        <f t="shared" si="163"/>
        <v>0</v>
      </c>
    </row>
    <row r="1357" spans="1:37" x14ac:dyDescent="0.25">
      <c r="A1357" t="s">
        <v>303</v>
      </c>
      <c r="B1357">
        <v>2019</v>
      </c>
      <c r="C1357" t="s">
        <v>174</v>
      </c>
      <c r="D1357" t="s">
        <v>174</v>
      </c>
      <c r="E1357" s="1">
        <v>77</v>
      </c>
      <c r="F1357" t="s">
        <v>175</v>
      </c>
      <c r="G1357" t="s">
        <v>331</v>
      </c>
      <c r="H1357">
        <v>1415011</v>
      </c>
      <c r="I1357">
        <v>5917</v>
      </c>
      <c r="J1357">
        <v>0</v>
      </c>
      <c r="K1357">
        <v>15</v>
      </c>
      <c r="L1357">
        <v>112</v>
      </c>
      <c r="M1357">
        <v>102</v>
      </c>
      <c r="N1357">
        <v>229</v>
      </c>
      <c r="Q1357">
        <v>0</v>
      </c>
      <c r="R1357">
        <v>3</v>
      </c>
      <c r="S1357">
        <v>11</v>
      </c>
      <c r="T1357">
        <v>21</v>
      </c>
      <c r="U1357">
        <v>35</v>
      </c>
      <c r="X1357">
        <v>0</v>
      </c>
      <c r="Y1357">
        <v>1</v>
      </c>
      <c r="Z1357">
        <v>4</v>
      </c>
      <c r="AA1357">
        <v>6</v>
      </c>
      <c r="AB1357">
        <v>11</v>
      </c>
      <c r="AE1357">
        <f t="shared" si="164"/>
        <v>0</v>
      </c>
      <c r="AF1357">
        <f t="shared" si="165"/>
        <v>19</v>
      </c>
      <c r="AG1357">
        <f t="shared" si="166"/>
        <v>127</v>
      </c>
      <c r="AH1357">
        <f t="shared" si="167"/>
        <v>129</v>
      </c>
      <c r="AI1357">
        <f t="shared" si="161"/>
        <v>275</v>
      </c>
      <c r="AJ1357">
        <f t="shared" si="162"/>
        <v>0</v>
      </c>
      <c r="AK1357">
        <f t="shared" si="163"/>
        <v>0</v>
      </c>
    </row>
    <row r="1358" spans="1:37" x14ac:dyDescent="0.25">
      <c r="A1358" t="s">
        <v>304</v>
      </c>
      <c r="B1358">
        <v>2019</v>
      </c>
      <c r="C1358" t="s">
        <v>174</v>
      </c>
      <c r="D1358" t="s">
        <v>174</v>
      </c>
      <c r="E1358" s="1">
        <v>78</v>
      </c>
      <c r="F1358" t="s">
        <v>177</v>
      </c>
      <c r="G1358" t="s">
        <v>331</v>
      </c>
      <c r="H1358">
        <v>1446898</v>
      </c>
      <c r="I1358">
        <v>2271</v>
      </c>
      <c r="J1358">
        <v>3</v>
      </c>
      <c r="K1358">
        <v>7</v>
      </c>
      <c r="L1358">
        <v>227</v>
      </c>
      <c r="M1358">
        <v>2</v>
      </c>
      <c r="N1358">
        <v>239</v>
      </c>
      <c r="S1358">
        <v>5</v>
      </c>
      <c r="U1358">
        <v>5</v>
      </c>
      <c r="Y1358">
        <v>1</v>
      </c>
      <c r="Z1358">
        <v>12</v>
      </c>
      <c r="AB1358">
        <v>13</v>
      </c>
      <c r="AE1358">
        <f t="shared" si="164"/>
        <v>3</v>
      </c>
      <c r="AF1358">
        <f t="shared" si="165"/>
        <v>8</v>
      </c>
      <c r="AG1358">
        <f t="shared" si="166"/>
        <v>244</v>
      </c>
      <c r="AH1358">
        <f t="shared" si="167"/>
        <v>2</v>
      </c>
      <c r="AI1358">
        <f t="shared" si="161"/>
        <v>257</v>
      </c>
      <c r="AJ1358">
        <f t="shared" si="162"/>
        <v>0</v>
      </c>
      <c r="AK1358">
        <f t="shared" si="163"/>
        <v>0</v>
      </c>
    </row>
    <row r="1359" spans="1:37" x14ac:dyDescent="0.25">
      <c r="A1359" t="s">
        <v>305</v>
      </c>
      <c r="B1359">
        <v>2019</v>
      </c>
      <c r="C1359" t="s">
        <v>26</v>
      </c>
      <c r="D1359" t="s">
        <v>336</v>
      </c>
      <c r="E1359" s="1">
        <v>79</v>
      </c>
      <c r="F1359" t="s">
        <v>179</v>
      </c>
      <c r="G1359" t="s">
        <v>329</v>
      </c>
      <c r="H1359">
        <v>383905</v>
      </c>
      <c r="I1359">
        <v>6054</v>
      </c>
      <c r="J1359">
        <v>2</v>
      </c>
      <c r="K1359">
        <v>5</v>
      </c>
      <c r="L1359">
        <v>38</v>
      </c>
      <c r="N1359">
        <v>45</v>
      </c>
      <c r="Q1359">
        <v>0</v>
      </c>
      <c r="R1359">
        <v>1</v>
      </c>
      <c r="S1359">
        <v>0</v>
      </c>
      <c r="U1359">
        <v>1</v>
      </c>
      <c r="X1359">
        <v>0</v>
      </c>
      <c r="Y1359">
        <v>0</v>
      </c>
      <c r="Z1359">
        <v>6</v>
      </c>
      <c r="AB1359">
        <v>6</v>
      </c>
      <c r="AE1359">
        <f t="shared" si="164"/>
        <v>2</v>
      </c>
      <c r="AF1359">
        <f t="shared" si="165"/>
        <v>6</v>
      </c>
      <c r="AG1359">
        <f t="shared" si="166"/>
        <v>44</v>
      </c>
      <c r="AH1359">
        <f t="shared" si="167"/>
        <v>0</v>
      </c>
      <c r="AI1359">
        <f t="shared" si="161"/>
        <v>52</v>
      </c>
      <c r="AJ1359">
        <f t="shared" si="162"/>
        <v>0</v>
      </c>
      <c r="AK1359">
        <f t="shared" si="163"/>
        <v>0</v>
      </c>
    </row>
    <row r="1360" spans="1:37" x14ac:dyDescent="0.25">
      <c r="A1360" t="s">
        <v>306</v>
      </c>
      <c r="B1360">
        <v>2019</v>
      </c>
      <c r="C1360" t="s">
        <v>5</v>
      </c>
      <c r="D1360" t="s">
        <v>328</v>
      </c>
      <c r="E1360" s="1">
        <v>80</v>
      </c>
      <c r="F1360" t="s">
        <v>181</v>
      </c>
      <c r="G1360" t="s">
        <v>327</v>
      </c>
      <c r="H1360">
        <v>596406</v>
      </c>
      <c r="I1360">
        <v>6175</v>
      </c>
      <c r="J1360">
        <v>1</v>
      </c>
      <c r="K1360">
        <v>6</v>
      </c>
      <c r="L1360">
        <v>117</v>
      </c>
      <c r="M1360">
        <v>102</v>
      </c>
      <c r="N1360">
        <v>226</v>
      </c>
      <c r="Q1360">
        <v>0</v>
      </c>
      <c r="R1360">
        <v>0</v>
      </c>
      <c r="S1360">
        <v>3</v>
      </c>
      <c r="T1360">
        <v>8</v>
      </c>
      <c r="U1360">
        <v>11</v>
      </c>
      <c r="X1360">
        <v>0</v>
      </c>
      <c r="Y1360">
        <v>1</v>
      </c>
      <c r="Z1360">
        <v>1</v>
      </c>
      <c r="AA1360">
        <v>3</v>
      </c>
      <c r="AB1360">
        <v>5</v>
      </c>
      <c r="AE1360">
        <f t="shared" si="164"/>
        <v>1</v>
      </c>
      <c r="AF1360">
        <f t="shared" si="165"/>
        <v>7</v>
      </c>
      <c r="AG1360">
        <f t="shared" si="166"/>
        <v>121</v>
      </c>
      <c r="AH1360">
        <f t="shared" si="167"/>
        <v>113</v>
      </c>
      <c r="AI1360">
        <f t="shared" si="161"/>
        <v>242</v>
      </c>
      <c r="AJ1360">
        <f t="shared" si="162"/>
        <v>0</v>
      </c>
      <c r="AK1360">
        <f t="shared" si="163"/>
        <v>0</v>
      </c>
    </row>
    <row r="1361" spans="1:37" x14ac:dyDescent="0.25">
      <c r="A1361" t="s">
        <v>307</v>
      </c>
      <c r="B1361">
        <v>2019</v>
      </c>
      <c r="C1361" t="s">
        <v>12</v>
      </c>
      <c r="D1361" t="s">
        <v>333</v>
      </c>
      <c r="E1361" s="1">
        <v>81</v>
      </c>
      <c r="F1361" t="s">
        <v>183</v>
      </c>
      <c r="G1361" t="s">
        <v>327</v>
      </c>
      <c r="H1361">
        <v>401690</v>
      </c>
      <c r="I1361">
        <v>5758</v>
      </c>
      <c r="J1361">
        <v>0</v>
      </c>
      <c r="K1361">
        <v>38</v>
      </c>
      <c r="L1361">
        <v>36</v>
      </c>
      <c r="M1361">
        <v>20</v>
      </c>
      <c r="N1361">
        <v>94</v>
      </c>
      <c r="Q1361">
        <v>0</v>
      </c>
      <c r="R1361">
        <v>0</v>
      </c>
      <c r="S1361">
        <v>1</v>
      </c>
      <c r="T1361">
        <v>0</v>
      </c>
      <c r="U1361">
        <v>1</v>
      </c>
      <c r="X1361">
        <v>1</v>
      </c>
      <c r="Y1361">
        <v>2</v>
      </c>
      <c r="Z1361">
        <v>0</v>
      </c>
      <c r="AA1361">
        <v>0</v>
      </c>
      <c r="AB1361">
        <v>3</v>
      </c>
      <c r="AE1361">
        <f t="shared" si="164"/>
        <v>1</v>
      </c>
      <c r="AF1361">
        <f t="shared" si="165"/>
        <v>40</v>
      </c>
      <c r="AG1361">
        <f t="shared" si="166"/>
        <v>37</v>
      </c>
      <c r="AH1361">
        <f t="shared" si="167"/>
        <v>20</v>
      </c>
      <c r="AI1361">
        <f t="shared" si="161"/>
        <v>98</v>
      </c>
      <c r="AJ1361">
        <f t="shared" si="162"/>
        <v>0</v>
      </c>
      <c r="AK1361">
        <f t="shared" si="163"/>
        <v>0</v>
      </c>
    </row>
    <row r="1362" spans="1:37" x14ac:dyDescent="0.25">
      <c r="A1362" t="s">
        <v>308</v>
      </c>
      <c r="B1362">
        <v>2019</v>
      </c>
      <c r="C1362" t="s">
        <v>12</v>
      </c>
      <c r="D1362" t="s">
        <v>333</v>
      </c>
      <c r="E1362" s="1">
        <v>82</v>
      </c>
      <c r="F1362" t="s">
        <v>185</v>
      </c>
      <c r="G1362" t="s">
        <v>329</v>
      </c>
      <c r="H1362">
        <v>264370</v>
      </c>
      <c r="I1362">
        <v>3718</v>
      </c>
      <c r="J1362">
        <v>1</v>
      </c>
      <c r="K1362">
        <v>0</v>
      </c>
      <c r="L1362">
        <v>36</v>
      </c>
      <c r="M1362">
        <v>37</v>
      </c>
      <c r="N1362">
        <v>74</v>
      </c>
      <c r="Q1362">
        <v>0</v>
      </c>
      <c r="R1362">
        <v>0</v>
      </c>
      <c r="S1362">
        <v>0</v>
      </c>
      <c r="T1362">
        <v>0</v>
      </c>
      <c r="U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E1362">
        <f t="shared" si="164"/>
        <v>1</v>
      </c>
      <c r="AF1362">
        <f t="shared" si="165"/>
        <v>0</v>
      </c>
      <c r="AG1362">
        <f t="shared" si="166"/>
        <v>36</v>
      </c>
      <c r="AH1362">
        <f t="shared" si="167"/>
        <v>37</v>
      </c>
      <c r="AI1362">
        <f t="shared" ref="AI1362:AI1425" si="168">N1362+U1362+AB1362</f>
        <v>74</v>
      </c>
      <c r="AJ1362">
        <f t="shared" ref="AJ1362:AJ1425" si="169">O1362+V1362+AC1362</f>
        <v>0</v>
      </c>
      <c r="AK1362">
        <f t="shared" ref="AK1362:AK1425" si="170">P1362+W1362+AD1362</f>
        <v>0</v>
      </c>
    </row>
    <row r="1363" spans="1:37" x14ac:dyDescent="0.25">
      <c r="A1363" t="s">
        <v>309</v>
      </c>
      <c r="B1363">
        <v>2019</v>
      </c>
      <c r="C1363" t="s">
        <v>12</v>
      </c>
      <c r="D1363" t="s">
        <v>330</v>
      </c>
      <c r="E1363" s="1">
        <v>83</v>
      </c>
      <c r="F1363" t="s">
        <v>187</v>
      </c>
      <c r="G1363" t="s">
        <v>331</v>
      </c>
      <c r="H1363">
        <v>1234835</v>
      </c>
      <c r="I1363">
        <v>5973</v>
      </c>
      <c r="J1363">
        <v>3</v>
      </c>
      <c r="K1363">
        <v>10</v>
      </c>
      <c r="L1363">
        <v>146</v>
      </c>
      <c r="M1363">
        <v>87</v>
      </c>
      <c r="N1363">
        <v>246</v>
      </c>
      <c r="Q1363">
        <v>1</v>
      </c>
      <c r="R1363">
        <v>0</v>
      </c>
      <c r="S1363">
        <v>7</v>
      </c>
      <c r="T1363">
        <v>1</v>
      </c>
      <c r="U1363">
        <v>9</v>
      </c>
      <c r="X1363">
        <v>0</v>
      </c>
      <c r="Y1363">
        <v>0</v>
      </c>
      <c r="Z1363">
        <v>6</v>
      </c>
      <c r="AA1363">
        <v>13</v>
      </c>
      <c r="AB1363">
        <v>19</v>
      </c>
      <c r="AE1363">
        <f t="shared" si="164"/>
        <v>4</v>
      </c>
      <c r="AF1363">
        <f t="shared" si="165"/>
        <v>10</v>
      </c>
      <c r="AG1363">
        <f t="shared" si="166"/>
        <v>159</v>
      </c>
      <c r="AH1363">
        <f t="shared" si="167"/>
        <v>101</v>
      </c>
      <c r="AI1363">
        <f t="shared" si="168"/>
        <v>274</v>
      </c>
      <c r="AJ1363">
        <f t="shared" si="169"/>
        <v>0</v>
      </c>
      <c r="AK1363">
        <f t="shared" si="170"/>
        <v>0</v>
      </c>
    </row>
    <row r="1364" spans="1:37" x14ac:dyDescent="0.25">
      <c r="A1364" t="s">
        <v>310</v>
      </c>
      <c r="B1364">
        <v>2019</v>
      </c>
      <c r="C1364" t="s">
        <v>12</v>
      </c>
      <c r="D1364" t="s">
        <v>330</v>
      </c>
      <c r="E1364" s="1">
        <v>84</v>
      </c>
      <c r="F1364" t="s">
        <v>189</v>
      </c>
      <c r="G1364" t="s">
        <v>327</v>
      </c>
      <c r="H1364">
        <v>581786</v>
      </c>
      <c r="I1364">
        <v>3567</v>
      </c>
      <c r="K1364">
        <v>5</v>
      </c>
      <c r="L1364">
        <v>56</v>
      </c>
      <c r="M1364">
        <v>662</v>
      </c>
      <c r="N1364">
        <v>723</v>
      </c>
      <c r="U1364">
        <v>0</v>
      </c>
      <c r="Z1364">
        <v>4</v>
      </c>
      <c r="AA1364">
        <v>64</v>
      </c>
      <c r="AB1364">
        <v>68</v>
      </c>
      <c r="AE1364">
        <f t="shared" si="164"/>
        <v>0</v>
      </c>
      <c r="AF1364">
        <f t="shared" si="165"/>
        <v>5</v>
      </c>
      <c r="AG1364">
        <f t="shared" si="166"/>
        <v>60</v>
      </c>
      <c r="AH1364">
        <f t="shared" si="167"/>
        <v>726</v>
      </c>
      <c r="AI1364">
        <f t="shared" si="168"/>
        <v>791</v>
      </c>
      <c r="AJ1364">
        <f t="shared" si="169"/>
        <v>0</v>
      </c>
      <c r="AK1364">
        <f t="shared" si="170"/>
        <v>0</v>
      </c>
    </row>
    <row r="1365" spans="1:37" x14ac:dyDescent="0.25">
      <c r="A1365" t="s">
        <v>311</v>
      </c>
      <c r="B1365">
        <v>2019</v>
      </c>
      <c r="C1365" t="s">
        <v>39</v>
      </c>
      <c r="D1365" t="s">
        <v>107</v>
      </c>
      <c r="E1365" s="1">
        <v>85</v>
      </c>
      <c r="F1365" t="s">
        <v>191</v>
      </c>
      <c r="G1365" t="s">
        <v>327</v>
      </c>
      <c r="H1365">
        <v>771089</v>
      </c>
      <c r="I1365">
        <v>6720</v>
      </c>
      <c r="J1365">
        <v>7</v>
      </c>
      <c r="K1365">
        <v>6</v>
      </c>
      <c r="L1365">
        <v>120</v>
      </c>
      <c r="M1365">
        <v>49</v>
      </c>
      <c r="N1365">
        <v>182</v>
      </c>
      <c r="S1365">
        <v>19</v>
      </c>
      <c r="T1365">
        <v>1</v>
      </c>
      <c r="U1365">
        <v>20</v>
      </c>
      <c r="Z1365">
        <v>12</v>
      </c>
      <c r="AB1365">
        <v>12</v>
      </c>
      <c r="AE1365">
        <f t="shared" si="164"/>
        <v>7</v>
      </c>
      <c r="AF1365">
        <f t="shared" si="165"/>
        <v>6</v>
      </c>
      <c r="AG1365">
        <f t="shared" si="166"/>
        <v>151</v>
      </c>
      <c r="AH1365">
        <f t="shared" si="167"/>
        <v>50</v>
      </c>
      <c r="AI1365">
        <f t="shared" si="168"/>
        <v>214</v>
      </c>
      <c r="AJ1365">
        <f t="shared" si="169"/>
        <v>0</v>
      </c>
      <c r="AK1365">
        <f t="shared" si="170"/>
        <v>0</v>
      </c>
    </row>
    <row r="1366" spans="1:37" x14ac:dyDescent="0.25">
      <c r="A1366" t="s">
        <v>312</v>
      </c>
      <c r="B1366">
        <v>2019</v>
      </c>
      <c r="C1366" t="s">
        <v>26</v>
      </c>
      <c r="D1366" t="s">
        <v>336</v>
      </c>
      <c r="E1366" s="1">
        <v>86</v>
      </c>
      <c r="F1366" t="s">
        <v>193</v>
      </c>
      <c r="G1366" t="s">
        <v>327</v>
      </c>
      <c r="H1366">
        <v>449218</v>
      </c>
      <c r="I1366">
        <v>6990</v>
      </c>
      <c r="J1366">
        <v>0</v>
      </c>
      <c r="K1366">
        <v>4</v>
      </c>
      <c r="L1366">
        <v>61</v>
      </c>
      <c r="M1366">
        <v>22</v>
      </c>
      <c r="N1366">
        <v>87</v>
      </c>
      <c r="Q1366">
        <v>0</v>
      </c>
      <c r="R1366">
        <v>0</v>
      </c>
      <c r="S1366">
        <v>2</v>
      </c>
      <c r="T1366">
        <v>0</v>
      </c>
      <c r="U1366">
        <v>2</v>
      </c>
      <c r="X1366">
        <v>0</v>
      </c>
      <c r="Y1366">
        <v>0</v>
      </c>
      <c r="Z1366">
        <v>0</v>
      </c>
      <c r="AA1366">
        <v>4</v>
      </c>
      <c r="AB1366">
        <v>4</v>
      </c>
      <c r="AE1366">
        <f t="shared" si="164"/>
        <v>0</v>
      </c>
      <c r="AF1366">
        <f t="shared" si="165"/>
        <v>4</v>
      </c>
      <c r="AG1366">
        <f t="shared" si="166"/>
        <v>63</v>
      </c>
      <c r="AH1366">
        <f t="shared" si="167"/>
        <v>26</v>
      </c>
      <c r="AI1366">
        <f t="shared" si="168"/>
        <v>93</v>
      </c>
      <c r="AJ1366">
        <f t="shared" si="169"/>
        <v>0</v>
      </c>
      <c r="AK1366">
        <f t="shared" si="170"/>
        <v>0</v>
      </c>
    </row>
    <row r="1367" spans="1:37" x14ac:dyDescent="0.25">
      <c r="A1367" t="s">
        <v>313</v>
      </c>
      <c r="B1367">
        <v>2019</v>
      </c>
      <c r="C1367" t="s">
        <v>26</v>
      </c>
      <c r="D1367" t="s">
        <v>336</v>
      </c>
      <c r="E1367" s="1">
        <v>87</v>
      </c>
      <c r="F1367" t="s">
        <v>195</v>
      </c>
      <c r="G1367" t="s">
        <v>329</v>
      </c>
      <c r="H1367">
        <v>391843</v>
      </c>
      <c r="I1367">
        <v>5520</v>
      </c>
      <c r="J1367">
        <v>3</v>
      </c>
      <c r="K1367">
        <v>0</v>
      </c>
      <c r="L1367">
        <v>16</v>
      </c>
      <c r="M1367">
        <v>14</v>
      </c>
      <c r="N1367">
        <v>33</v>
      </c>
      <c r="U1367">
        <v>0</v>
      </c>
      <c r="Z1367">
        <v>1</v>
      </c>
      <c r="AB1367">
        <v>1</v>
      </c>
      <c r="AE1367">
        <f t="shared" si="164"/>
        <v>3</v>
      </c>
      <c r="AF1367">
        <f t="shared" si="165"/>
        <v>0</v>
      </c>
      <c r="AG1367">
        <f t="shared" si="166"/>
        <v>17</v>
      </c>
      <c r="AH1367">
        <f t="shared" si="167"/>
        <v>14</v>
      </c>
      <c r="AI1367">
        <f t="shared" si="168"/>
        <v>34</v>
      </c>
      <c r="AJ1367">
        <f t="shared" si="169"/>
        <v>0</v>
      </c>
      <c r="AK1367">
        <f t="shared" si="170"/>
        <v>0</v>
      </c>
    </row>
    <row r="1368" spans="1:37" x14ac:dyDescent="0.25">
      <c r="A1368" t="s">
        <v>314</v>
      </c>
      <c r="B1368">
        <v>2019</v>
      </c>
      <c r="C1368" t="s">
        <v>22</v>
      </c>
      <c r="D1368" t="s">
        <v>332</v>
      </c>
      <c r="E1368" s="1">
        <v>88</v>
      </c>
      <c r="F1368" t="s">
        <v>197</v>
      </c>
      <c r="G1368" t="s">
        <v>329</v>
      </c>
      <c r="H1368">
        <v>389653</v>
      </c>
      <c r="I1368">
        <v>5874</v>
      </c>
      <c r="J1368">
        <v>1</v>
      </c>
      <c r="K1368">
        <v>1</v>
      </c>
      <c r="L1368">
        <v>42</v>
      </c>
      <c r="M1368">
        <v>67</v>
      </c>
      <c r="N1368">
        <v>111</v>
      </c>
      <c r="S1368">
        <v>3</v>
      </c>
      <c r="U1368">
        <v>3</v>
      </c>
      <c r="AA1368">
        <v>2</v>
      </c>
      <c r="AB1368">
        <v>2</v>
      </c>
      <c r="AE1368">
        <f t="shared" si="164"/>
        <v>1</v>
      </c>
      <c r="AF1368">
        <f t="shared" si="165"/>
        <v>1</v>
      </c>
      <c r="AG1368">
        <f t="shared" si="166"/>
        <v>45</v>
      </c>
      <c r="AH1368">
        <f t="shared" si="167"/>
        <v>69</v>
      </c>
      <c r="AI1368">
        <f t="shared" si="168"/>
        <v>116</v>
      </c>
      <c r="AJ1368">
        <f t="shared" si="169"/>
        <v>0</v>
      </c>
      <c r="AK1368">
        <f t="shared" si="170"/>
        <v>0</v>
      </c>
    </row>
    <row r="1369" spans="1:37" x14ac:dyDescent="0.25">
      <c r="A1369" t="s">
        <v>315</v>
      </c>
      <c r="B1369">
        <v>2019</v>
      </c>
      <c r="C1369" t="s">
        <v>22</v>
      </c>
      <c r="D1369" t="s">
        <v>338</v>
      </c>
      <c r="E1369" s="1">
        <v>89</v>
      </c>
      <c r="F1369" t="s">
        <v>199</v>
      </c>
      <c r="G1369" t="s">
        <v>329</v>
      </c>
      <c r="H1369">
        <v>362182</v>
      </c>
      <c r="I1369">
        <v>7427</v>
      </c>
      <c r="J1369">
        <v>0</v>
      </c>
      <c r="K1369">
        <v>1</v>
      </c>
      <c r="L1369">
        <v>46</v>
      </c>
      <c r="M1369">
        <v>62</v>
      </c>
      <c r="N1369">
        <v>109</v>
      </c>
      <c r="Q1369">
        <v>0</v>
      </c>
      <c r="R1369">
        <v>0</v>
      </c>
      <c r="S1369">
        <v>2</v>
      </c>
      <c r="T1369">
        <v>6</v>
      </c>
      <c r="U1369">
        <v>8</v>
      </c>
      <c r="X1369">
        <v>0</v>
      </c>
      <c r="Y1369">
        <v>0</v>
      </c>
      <c r="Z1369">
        <v>1</v>
      </c>
      <c r="AA1369">
        <v>54</v>
      </c>
      <c r="AB1369">
        <v>55</v>
      </c>
      <c r="AE1369">
        <f t="shared" si="164"/>
        <v>0</v>
      </c>
      <c r="AF1369">
        <f t="shared" si="165"/>
        <v>1</v>
      </c>
      <c r="AG1369">
        <f t="shared" si="166"/>
        <v>49</v>
      </c>
      <c r="AH1369">
        <f t="shared" si="167"/>
        <v>122</v>
      </c>
      <c r="AI1369">
        <f t="shared" si="168"/>
        <v>172</v>
      </c>
      <c r="AJ1369">
        <f t="shared" si="169"/>
        <v>0</v>
      </c>
      <c r="AK1369">
        <f t="shared" si="170"/>
        <v>0</v>
      </c>
    </row>
    <row r="1370" spans="1:37" x14ac:dyDescent="0.25">
      <c r="A1370" t="s">
        <v>316</v>
      </c>
      <c r="B1370">
        <v>2019</v>
      </c>
      <c r="C1370" t="s">
        <v>22</v>
      </c>
      <c r="D1370" t="s">
        <v>338</v>
      </c>
      <c r="E1370" s="1">
        <v>90</v>
      </c>
      <c r="F1370" t="s">
        <v>201</v>
      </c>
      <c r="G1370" t="s">
        <v>329</v>
      </c>
      <c r="H1370">
        <v>145025</v>
      </c>
      <c r="I1370">
        <v>610</v>
      </c>
      <c r="J1370">
        <v>5</v>
      </c>
      <c r="K1370">
        <v>2</v>
      </c>
      <c r="L1370">
        <v>53</v>
      </c>
      <c r="M1370">
        <v>166</v>
      </c>
      <c r="N1370">
        <v>226</v>
      </c>
      <c r="Q1370">
        <v>0</v>
      </c>
      <c r="R1370">
        <v>0</v>
      </c>
      <c r="S1370">
        <v>0</v>
      </c>
      <c r="T1370">
        <v>0</v>
      </c>
      <c r="U1370">
        <v>0</v>
      </c>
      <c r="X1370">
        <v>0</v>
      </c>
      <c r="Y1370">
        <v>0</v>
      </c>
      <c r="Z1370">
        <v>2</v>
      </c>
      <c r="AA1370">
        <v>5</v>
      </c>
      <c r="AB1370">
        <v>7</v>
      </c>
      <c r="AE1370">
        <f t="shared" si="164"/>
        <v>5</v>
      </c>
      <c r="AF1370">
        <f t="shared" si="165"/>
        <v>2</v>
      </c>
      <c r="AG1370">
        <f t="shared" si="166"/>
        <v>55</v>
      </c>
      <c r="AH1370">
        <f t="shared" si="167"/>
        <v>171</v>
      </c>
      <c r="AI1370">
        <f t="shared" si="168"/>
        <v>233</v>
      </c>
      <c r="AJ1370">
        <f t="shared" si="169"/>
        <v>0</v>
      </c>
      <c r="AK1370">
        <f t="shared" si="170"/>
        <v>0</v>
      </c>
    </row>
    <row r="1371" spans="1:37" x14ac:dyDescent="0.25">
      <c r="A1371" t="s">
        <v>317</v>
      </c>
      <c r="B1371">
        <v>2019</v>
      </c>
      <c r="C1371" t="s">
        <v>174</v>
      </c>
      <c r="D1371" t="s">
        <v>174</v>
      </c>
      <c r="E1371" s="1">
        <v>91</v>
      </c>
      <c r="F1371" t="s">
        <v>203</v>
      </c>
      <c r="G1371" t="s">
        <v>331</v>
      </c>
      <c r="H1371">
        <v>1295382</v>
      </c>
      <c r="I1371">
        <v>1804</v>
      </c>
      <c r="J1371">
        <v>3</v>
      </c>
      <c r="K1371">
        <v>6</v>
      </c>
      <c r="L1371">
        <v>216</v>
      </c>
      <c r="M1371">
        <v>24</v>
      </c>
      <c r="N1371">
        <v>249</v>
      </c>
      <c r="R1371">
        <v>3</v>
      </c>
      <c r="S1371">
        <v>47</v>
      </c>
      <c r="T1371">
        <v>12</v>
      </c>
      <c r="U1371">
        <v>62</v>
      </c>
      <c r="Y1371">
        <v>1</v>
      </c>
      <c r="Z1371">
        <v>13</v>
      </c>
      <c r="AA1371">
        <v>2</v>
      </c>
      <c r="AB1371">
        <v>16</v>
      </c>
      <c r="AE1371">
        <f t="shared" si="164"/>
        <v>3</v>
      </c>
      <c r="AF1371">
        <f t="shared" si="165"/>
        <v>10</v>
      </c>
      <c r="AG1371">
        <f t="shared" si="166"/>
        <v>276</v>
      </c>
      <c r="AH1371">
        <f t="shared" si="167"/>
        <v>38</v>
      </c>
      <c r="AI1371">
        <f t="shared" si="168"/>
        <v>327</v>
      </c>
      <c r="AJ1371">
        <f t="shared" si="169"/>
        <v>0</v>
      </c>
      <c r="AK1371">
        <f t="shared" si="170"/>
        <v>0</v>
      </c>
    </row>
    <row r="1372" spans="1:37" x14ac:dyDescent="0.25">
      <c r="A1372" t="s">
        <v>318</v>
      </c>
      <c r="B1372">
        <v>2019</v>
      </c>
      <c r="C1372" t="s">
        <v>174</v>
      </c>
      <c r="D1372" t="s">
        <v>174</v>
      </c>
      <c r="E1372" s="1">
        <v>95</v>
      </c>
      <c r="F1372" t="s">
        <v>205</v>
      </c>
      <c r="G1372" t="s">
        <v>331</v>
      </c>
      <c r="H1372">
        <v>1227515</v>
      </c>
      <c r="I1372">
        <v>1249</v>
      </c>
      <c r="J1372">
        <v>1</v>
      </c>
      <c r="K1372">
        <v>9</v>
      </c>
      <c r="L1372">
        <v>359</v>
      </c>
      <c r="M1372">
        <v>162</v>
      </c>
      <c r="N1372">
        <v>531</v>
      </c>
      <c r="Q1372">
        <v>1</v>
      </c>
      <c r="S1372">
        <v>3</v>
      </c>
      <c r="U1372">
        <v>4</v>
      </c>
      <c r="Z1372">
        <v>32</v>
      </c>
      <c r="AA1372">
        <v>24</v>
      </c>
      <c r="AB1372">
        <v>56</v>
      </c>
      <c r="AE1372">
        <f t="shared" si="164"/>
        <v>2</v>
      </c>
      <c r="AF1372">
        <f t="shared" si="165"/>
        <v>9</v>
      </c>
      <c r="AG1372">
        <f t="shared" si="166"/>
        <v>394</v>
      </c>
      <c r="AH1372">
        <f t="shared" si="167"/>
        <v>186</v>
      </c>
      <c r="AI1372">
        <f t="shared" si="168"/>
        <v>591</v>
      </c>
      <c r="AJ1372">
        <f t="shared" si="169"/>
        <v>0</v>
      </c>
      <c r="AK1372">
        <f t="shared" si="170"/>
        <v>0</v>
      </c>
    </row>
    <row r="1373" spans="1:37" x14ac:dyDescent="0.25">
      <c r="A1373" t="s">
        <v>319</v>
      </c>
      <c r="B1373">
        <v>2019</v>
      </c>
      <c r="C1373" t="s">
        <v>207</v>
      </c>
      <c r="D1373" t="s">
        <v>208</v>
      </c>
      <c r="E1373" s="1">
        <v>971</v>
      </c>
      <c r="F1373" t="s">
        <v>208</v>
      </c>
      <c r="G1373" t="s">
        <v>327</v>
      </c>
      <c r="H1373">
        <v>411875</v>
      </c>
      <c r="I1373">
        <v>1780</v>
      </c>
      <c r="N1373">
        <v>0</v>
      </c>
      <c r="U1373">
        <v>0</v>
      </c>
      <c r="AB1373">
        <v>0</v>
      </c>
      <c r="AE1373">
        <f t="shared" si="164"/>
        <v>0</v>
      </c>
      <c r="AF1373">
        <f t="shared" si="165"/>
        <v>0</v>
      </c>
      <c r="AG1373">
        <f t="shared" si="166"/>
        <v>0</v>
      </c>
      <c r="AH1373">
        <f t="shared" si="167"/>
        <v>0</v>
      </c>
      <c r="AI1373">
        <f t="shared" si="168"/>
        <v>0</v>
      </c>
      <c r="AJ1373">
        <f t="shared" si="169"/>
        <v>0</v>
      </c>
      <c r="AK1373">
        <f t="shared" si="170"/>
        <v>0</v>
      </c>
    </row>
    <row r="1374" spans="1:37" x14ac:dyDescent="0.25">
      <c r="A1374" t="s">
        <v>320</v>
      </c>
      <c r="B1374">
        <v>2019</v>
      </c>
      <c r="C1374" t="s">
        <v>207</v>
      </c>
      <c r="D1374" t="s">
        <v>210</v>
      </c>
      <c r="E1374" s="1">
        <v>972</v>
      </c>
      <c r="F1374" t="s">
        <v>210</v>
      </c>
      <c r="G1374" t="s">
        <v>329</v>
      </c>
      <c r="H1374">
        <v>387308</v>
      </c>
      <c r="I1374">
        <v>1106</v>
      </c>
      <c r="N1374">
        <v>0</v>
      </c>
      <c r="U1374">
        <v>0</v>
      </c>
      <c r="AB1374">
        <v>0</v>
      </c>
      <c r="AE1374">
        <f t="shared" si="164"/>
        <v>0</v>
      </c>
      <c r="AF1374">
        <f t="shared" si="165"/>
        <v>0</v>
      </c>
      <c r="AG1374">
        <f t="shared" si="166"/>
        <v>0</v>
      </c>
      <c r="AH1374">
        <f t="shared" si="167"/>
        <v>0</v>
      </c>
      <c r="AI1374">
        <f t="shared" si="168"/>
        <v>0</v>
      </c>
      <c r="AJ1374">
        <f t="shared" si="169"/>
        <v>0</v>
      </c>
      <c r="AK1374">
        <f t="shared" si="170"/>
        <v>0</v>
      </c>
    </row>
    <row r="1375" spans="1:37" x14ac:dyDescent="0.25">
      <c r="A1375" t="s">
        <v>321</v>
      </c>
      <c r="B1375">
        <v>2019</v>
      </c>
      <c r="C1375" t="s">
        <v>212</v>
      </c>
      <c r="D1375" t="s">
        <v>212</v>
      </c>
      <c r="E1375" s="1">
        <v>973</v>
      </c>
      <c r="F1375" t="s">
        <v>212</v>
      </c>
      <c r="G1375" t="s">
        <v>329</v>
      </c>
      <c r="H1375">
        <v>271264</v>
      </c>
      <c r="I1375">
        <v>83534</v>
      </c>
      <c r="N1375">
        <v>0</v>
      </c>
      <c r="U1375">
        <v>0</v>
      </c>
      <c r="AB1375">
        <v>0</v>
      </c>
      <c r="AE1375">
        <f t="shared" si="164"/>
        <v>0</v>
      </c>
      <c r="AF1375">
        <f t="shared" si="165"/>
        <v>0</v>
      </c>
      <c r="AG1375">
        <f t="shared" si="166"/>
        <v>0</v>
      </c>
      <c r="AH1375">
        <f t="shared" si="167"/>
        <v>0</v>
      </c>
      <c r="AI1375">
        <f t="shared" si="168"/>
        <v>0</v>
      </c>
      <c r="AJ1375">
        <f t="shared" si="169"/>
        <v>0</v>
      </c>
      <c r="AK1375">
        <f t="shared" si="170"/>
        <v>0</v>
      </c>
    </row>
    <row r="1376" spans="1:37" x14ac:dyDescent="0.25">
      <c r="A1376" t="s">
        <v>322</v>
      </c>
      <c r="B1376">
        <v>2019</v>
      </c>
      <c r="C1376" t="s">
        <v>226</v>
      </c>
      <c r="D1376" t="s">
        <v>339</v>
      </c>
      <c r="E1376" s="1">
        <v>974</v>
      </c>
      <c r="F1376" t="s">
        <v>214</v>
      </c>
      <c r="G1376" t="s">
        <v>327</v>
      </c>
      <c r="H1376">
        <v>860816</v>
      </c>
      <c r="I1376">
        <v>2511</v>
      </c>
      <c r="N1376">
        <v>0</v>
      </c>
      <c r="U1376">
        <v>0</v>
      </c>
      <c r="AB1376">
        <v>0</v>
      </c>
      <c r="AE1376">
        <f t="shared" si="164"/>
        <v>0</v>
      </c>
      <c r="AF1376">
        <f t="shared" si="165"/>
        <v>0</v>
      </c>
      <c r="AG1376">
        <f t="shared" si="166"/>
        <v>0</v>
      </c>
      <c r="AH1376">
        <f t="shared" si="167"/>
        <v>0</v>
      </c>
      <c r="AI1376">
        <f t="shared" si="168"/>
        <v>0</v>
      </c>
      <c r="AJ1376">
        <f t="shared" si="169"/>
        <v>0</v>
      </c>
      <c r="AK1376">
        <f t="shared" si="170"/>
        <v>0</v>
      </c>
    </row>
    <row r="1377" spans="1:37" x14ac:dyDescent="0.25">
      <c r="A1377" t="s">
        <v>325</v>
      </c>
      <c r="B1377">
        <v>2019</v>
      </c>
      <c r="C1377" t="s">
        <v>226</v>
      </c>
      <c r="D1377" t="s">
        <v>227</v>
      </c>
      <c r="E1377" s="1">
        <v>976</v>
      </c>
      <c r="F1377" t="s">
        <v>227</v>
      </c>
      <c r="G1377" t="s">
        <v>329</v>
      </c>
      <c r="H1377">
        <v>257450</v>
      </c>
      <c r="I1377">
        <v>374</v>
      </c>
      <c r="N1377">
        <v>0</v>
      </c>
      <c r="U1377">
        <v>0</v>
      </c>
      <c r="AB1377">
        <v>0</v>
      </c>
      <c r="AE1377">
        <f t="shared" si="164"/>
        <v>0</v>
      </c>
      <c r="AF1377">
        <f t="shared" si="165"/>
        <v>0</v>
      </c>
      <c r="AG1377">
        <f t="shared" si="166"/>
        <v>0</v>
      </c>
      <c r="AH1377">
        <f t="shared" si="167"/>
        <v>0</v>
      </c>
      <c r="AI1377">
        <f t="shared" si="168"/>
        <v>0</v>
      </c>
      <c r="AJ1377">
        <f t="shared" si="169"/>
        <v>0</v>
      </c>
      <c r="AK1377">
        <f t="shared" si="170"/>
        <v>0</v>
      </c>
    </row>
    <row r="1378" spans="1:37" x14ac:dyDescent="0.25">
      <c r="A1378" t="s">
        <v>323</v>
      </c>
      <c r="B1378">
        <v>2019</v>
      </c>
      <c r="C1378" t="s">
        <v>12</v>
      </c>
      <c r="D1378" t="s">
        <v>216</v>
      </c>
      <c r="E1378" s="1" t="s">
        <v>217</v>
      </c>
      <c r="F1378" t="s">
        <v>218</v>
      </c>
      <c r="G1378" t="s">
        <v>329</v>
      </c>
      <c r="H1378">
        <v>199306</v>
      </c>
      <c r="I1378">
        <v>4013</v>
      </c>
      <c r="L1378">
        <v>12</v>
      </c>
      <c r="M1378">
        <v>11</v>
      </c>
      <c r="N1378">
        <v>23</v>
      </c>
      <c r="U1378">
        <v>0</v>
      </c>
      <c r="AB1378">
        <v>0</v>
      </c>
      <c r="AE1378">
        <f t="shared" si="164"/>
        <v>0</v>
      </c>
      <c r="AF1378">
        <f t="shared" si="165"/>
        <v>0</v>
      </c>
      <c r="AG1378">
        <f t="shared" si="166"/>
        <v>12</v>
      </c>
      <c r="AH1378">
        <f t="shared" si="167"/>
        <v>11</v>
      </c>
      <c r="AI1378">
        <f t="shared" si="168"/>
        <v>23</v>
      </c>
      <c r="AJ1378">
        <f t="shared" si="169"/>
        <v>0</v>
      </c>
      <c r="AK1378">
        <f t="shared" si="170"/>
        <v>0</v>
      </c>
    </row>
    <row r="1379" spans="1:37" x14ac:dyDescent="0.25">
      <c r="A1379" t="s">
        <v>324</v>
      </c>
      <c r="B1379">
        <v>2019</v>
      </c>
      <c r="C1379" t="s">
        <v>12</v>
      </c>
      <c r="D1379" t="s">
        <v>216</v>
      </c>
      <c r="E1379" s="1" t="s">
        <v>220</v>
      </c>
      <c r="F1379" t="s">
        <v>221</v>
      </c>
      <c r="G1379" t="s">
        <v>329</v>
      </c>
      <c r="H1379">
        <v>221311</v>
      </c>
      <c r="I1379">
        <v>4666</v>
      </c>
      <c r="L1379">
        <v>8</v>
      </c>
      <c r="M1379">
        <v>8</v>
      </c>
      <c r="N1379">
        <v>16</v>
      </c>
      <c r="T1379">
        <v>1</v>
      </c>
      <c r="U1379">
        <v>1</v>
      </c>
      <c r="AB1379">
        <v>0</v>
      </c>
      <c r="AE1379">
        <f t="shared" si="164"/>
        <v>0</v>
      </c>
      <c r="AF1379">
        <f t="shared" si="165"/>
        <v>0</v>
      </c>
      <c r="AG1379">
        <f t="shared" si="166"/>
        <v>8</v>
      </c>
      <c r="AH1379">
        <f t="shared" si="167"/>
        <v>9</v>
      </c>
      <c r="AI1379">
        <f t="shared" si="168"/>
        <v>17</v>
      </c>
      <c r="AJ1379">
        <f t="shared" si="169"/>
        <v>0</v>
      </c>
      <c r="AK1379">
        <f t="shared" si="170"/>
        <v>0</v>
      </c>
    </row>
    <row r="1380" spans="1:37" x14ac:dyDescent="0.25">
      <c r="A1380" t="s">
        <v>229</v>
      </c>
      <c r="B1380">
        <v>2020</v>
      </c>
      <c r="C1380" t="s">
        <v>1</v>
      </c>
      <c r="D1380" t="s">
        <v>326</v>
      </c>
      <c r="E1380" s="1">
        <v>1</v>
      </c>
      <c r="F1380" t="s">
        <v>3</v>
      </c>
      <c r="G1380" t="s">
        <v>327</v>
      </c>
      <c r="H1380">
        <v>660609</v>
      </c>
      <c r="I1380">
        <v>5756</v>
      </c>
      <c r="J1380">
        <v>1</v>
      </c>
      <c r="K1380">
        <v>7</v>
      </c>
      <c r="L1380">
        <v>133</v>
      </c>
      <c r="N1380">
        <v>141</v>
      </c>
      <c r="U1380">
        <v>0</v>
      </c>
      <c r="Z1380">
        <v>11</v>
      </c>
      <c r="AB1380">
        <v>11</v>
      </c>
      <c r="AE1380">
        <f t="shared" si="164"/>
        <v>1</v>
      </c>
      <c r="AF1380">
        <f t="shared" si="165"/>
        <v>7</v>
      </c>
      <c r="AG1380">
        <f t="shared" si="166"/>
        <v>144</v>
      </c>
      <c r="AH1380">
        <f t="shared" si="167"/>
        <v>0</v>
      </c>
      <c r="AI1380">
        <f t="shared" si="168"/>
        <v>152</v>
      </c>
      <c r="AJ1380">
        <f t="shared" si="169"/>
        <v>0</v>
      </c>
      <c r="AK1380">
        <f t="shared" si="170"/>
        <v>0</v>
      </c>
    </row>
    <row r="1381" spans="1:37" x14ac:dyDescent="0.25">
      <c r="A1381" t="s">
        <v>230</v>
      </c>
      <c r="B1381">
        <v>2020</v>
      </c>
      <c r="C1381" t="s">
        <v>5</v>
      </c>
      <c r="D1381" t="s">
        <v>328</v>
      </c>
      <c r="E1381" s="1">
        <v>2</v>
      </c>
      <c r="F1381" t="s">
        <v>7</v>
      </c>
      <c r="G1381" t="s">
        <v>327</v>
      </c>
      <c r="H1381">
        <v>543892</v>
      </c>
      <c r="I1381">
        <v>7419</v>
      </c>
      <c r="J1381">
        <v>5</v>
      </c>
      <c r="K1381">
        <v>10</v>
      </c>
      <c r="L1381">
        <v>122</v>
      </c>
      <c r="M1381">
        <v>43</v>
      </c>
      <c r="N1381">
        <v>180</v>
      </c>
      <c r="R1381">
        <v>1</v>
      </c>
      <c r="S1381">
        <v>9</v>
      </c>
      <c r="T1381">
        <v>3</v>
      </c>
      <c r="U1381">
        <v>13</v>
      </c>
      <c r="Z1381">
        <v>2</v>
      </c>
      <c r="AB1381">
        <v>2</v>
      </c>
      <c r="AE1381">
        <f t="shared" si="164"/>
        <v>5</v>
      </c>
      <c r="AF1381">
        <f t="shared" si="165"/>
        <v>11</v>
      </c>
      <c r="AG1381">
        <f t="shared" si="166"/>
        <v>133</v>
      </c>
      <c r="AH1381">
        <f t="shared" si="167"/>
        <v>46</v>
      </c>
      <c r="AI1381">
        <f t="shared" si="168"/>
        <v>195</v>
      </c>
      <c r="AJ1381">
        <f t="shared" si="169"/>
        <v>0</v>
      </c>
      <c r="AK1381">
        <f t="shared" si="170"/>
        <v>0</v>
      </c>
    </row>
    <row r="1382" spans="1:37" x14ac:dyDescent="0.25">
      <c r="A1382" t="s">
        <v>231</v>
      </c>
      <c r="B1382">
        <v>2020</v>
      </c>
      <c r="C1382" t="s">
        <v>1</v>
      </c>
      <c r="D1382" t="s">
        <v>326</v>
      </c>
      <c r="E1382" s="1">
        <v>3</v>
      </c>
      <c r="F1382" t="s">
        <v>10</v>
      </c>
      <c r="G1382" t="s">
        <v>329</v>
      </c>
      <c r="H1382">
        <v>353036</v>
      </c>
      <c r="I1382">
        <v>7382</v>
      </c>
      <c r="J1382">
        <v>3</v>
      </c>
      <c r="K1382">
        <v>3</v>
      </c>
      <c r="L1382">
        <v>38</v>
      </c>
      <c r="M1382">
        <v>44</v>
      </c>
      <c r="N1382">
        <v>88</v>
      </c>
      <c r="U1382">
        <v>0</v>
      </c>
      <c r="AA1382">
        <v>22</v>
      </c>
      <c r="AB1382">
        <v>22</v>
      </c>
      <c r="AE1382">
        <f t="shared" si="164"/>
        <v>3</v>
      </c>
      <c r="AF1382">
        <f t="shared" si="165"/>
        <v>3</v>
      </c>
      <c r="AG1382">
        <f t="shared" si="166"/>
        <v>38</v>
      </c>
      <c r="AH1382">
        <f t="shared" si="167"/>
        <v>66</v>
      </c>
      <c r="AI1382">
        <f t="shared" si="168"/>
        <v>110</v>
      </c>
      <c r="AJ1382">
        <f t="shared" si="169"/>
        <v>0</v>
      </c>
      <c r="AK1382">
        <f t="shared" si="170"/>
        <v>0</v>
      </c>
    </row>
    <row r="1383" spans="1:37" x14ac:dyDescent="0.25">
      <c r="A1383" t="s">
        <v>232</v>
      </c>
      <c r="B1383">
        <v>2020</v>
      </c>
      <c r="C1383" t="s">
        <v>12</v>
      </c>
      <c r="D1383" t="s">
        <v>330</v>
      </c>
      <c r="E1383" s="1">
        <v>4</v>
      </c>
      <c r="F1383" t="s">
        <v>14</v>
      </c>
      <c r="G1383" t="s">
        <v>329</v>
      </c>
      <c r="H1383">
        <v>203811</v>
      </c>
      <c r="I1383">
        <v>6944</v>
      </c>
      <c r="J1383">
        <v>2</v>
      </c>
      <c r="K1383">
        <v>1</v>
      </c>
      <c r="L1383">
        <v>54</v>
      </c>
      <c r="M1383">
        <v>47</v>
      </c>
      <c r="N1383">
        <v>104</v>
      </c>
      <c r="Q1383">
        <v>0</v>
      </c>
      <c r="R1383">
        <v>0</v>
      </c>
      <c r="S1383">
        <v>0</v>
      </c>
      <c r="T1383">
        <v>0</v>
      </c>
      <c r="U1383">
        <v>0</v>
      </c>
      <c r="X1383">
        <v>0</v>
      </c>
      <c r="Y1383">
        <v>0</v>
      </c>
      <c r="Z1383">
        <v>1</v>
      </c>
      <c r="AA1383">
        <v>56</v>
      </c>
      <c r="AB1383">
        <v>57</v>
      </c>
      <c r="AE1383">
        <f t="shared" si="164"/>
        <v>2</v>
      </c>
      <c r="AF1383">
        <f t="shared" si="165"/>
        <v>1</v>
      </c>
      <c r="AG1383">
        <f t="shared" si="166"/>
        <v>55</v>
      </c>
      <c r="AH1383">
        <f t="shared" si="167"/>
        <v>103</v>
      </c>
      <c r="AI1383">
        <f t="shared" si="168"/>
        <v>161</v>
      </c>
      <c r="AJ1383">
        <f t="shared" si="169"/>
        <v>0</v>
      </c>
      <c r="AK1383">
        <f t="shared" si="170"/>
        <v>0</v>
      </c>
    </row>
    <row r="1384" spans="1:37" x14ac:dyDescent="0.25">
      <c r="A1384" t="s">
        <v>233</v>
      </c>
      <c r="B1384">
        <v>2020</v>
      </c>
      <c r="C1384" t="s">
        <v>12</v>
      </c>
      <c r="D1384" t="s">
        <v>330</v>
      </c>
      <c r="E1384" s="1">
        <v>5</v>
      </c>
      <c r="F1384" t="s">
        <v>16</v>
      </c>
      <c r="G1384" t="s">
        <v>329</v>
      </c>
      <c r="H1384">
        <v>202169</v>
      </c>
      <c r="I1384">
        <v>5632</v>
      </c>
      <c r="J1384">
        <v>2</v>
      </c>
      <c r="L1384">
        <v>44</v>
      </c>
      <c r="M1384">
        <v>19</v>
      </c>
      <c r="N1384">
        <v>65</v>
      </c>
      <c r="U1384">
        <v>0</v>
      </c>
      <c r="Z1384">
        <v>2</v>
      </c>
      <c r="AA1384">
        <v>1</v>
      </c>
      <c r="AB1384">
        <v>3</v>
      </c>
      <c r="AE1384">
        <f t="shared" si="164"/>
        <v>2</v>
      </c>
      <c r="AF1384">
        <f t="shared" si="165"/>
        <v>0</v>
      </c>
      <c r="AG1384">
        <f t="shared" si="166"/>
        <v>46</v>
      </c>
      <c r="AH1384">
        <f t="shared" si="167"/>
        <v>20</v>
      </c>
      <c r="AI1384">
        <f t="shared" si="168"/>
        <v>68</v>
      </c>
      <c r="AJ1384">
        <f t="shared" si="169"/>
        <v>0</v>
      </c>
      <c r="AK1384">
        <f t="shared" si="170"/>
        <v>0</v>
      </c>
    </row>
    <row r="1385" spans="1:37" x14ac:dyDescent="0.25">
      <c r="A1385" t="s">
        <v>234</v>
      </c>
      <c r="B1385">
        <v>2020</v>
      </c>
      <c r="C1385" t="s">
        <v>12</v>
      </c>
      <c r="D1385" t="s">
        <v>330</v>
      </c>
      <c r="E1385" s="1">
        <v>6</v>
      </c>
      <c r="F1385" t="s">
        <v>18</v>
      </c>
      <c r="G1385" t="s">
        <v>331</v>
      </c>
      <c r="H1385">
        <v>1272170</v>
      </c>
      <c r="I1385">
        <v>4294</v>
      </c>
      <c r="J1385">
        <v>2</v>
      </c>
      <c r="K1385">
        <v>4</v>
      </c>
      <c r="L1385">
        <v>64</v>
      </c>
      <c r="M1385">
        <v>45</v>
      </c>
      <c r="N1385">
        <v>115</v>
      </c>
      <c r="U1385">
        <v>0</v>
      </c>
      <c r="X1385">
        <v>1</v>
      </c>
      <c r="Y1385">
        <v>0</v>
      </c>
      <c r="Z1385">
        <v>3</v>
      </c>
      <c r="AA1385">
        <v>1</v>
      </c>
      <c r="AB1385">
        <v>5</v>
      </c>
      <c r="AE1385">
        <f t="shared" si="164"/>
        <v>3</v>
      </c>
      <c r="AF1385">
        <f t="shared" si="165"/>
        <v>4</v>
      </c>
      <c r="AG1385">
        <f t="shared" si="166"/>
        <v>67</v>
      </c>
      <c r="AH1385">
        <f t="shared" si="167"/>
        <v>46</v>
      </c>
      <c r="AI1385">
        <f t="shared" si="168"/>
        <v>120</v>
      </c>
      <c r="AJ1385">
        <f t="shared" si="169"/>
        <v>0</v>
      </c>
      <c r="AK1385">
        <f t="shared" si="170"/>
        <v>0</v>
      </c>
    </row>
    <row r="1386" spans="1:37" x14ac:dyDescent="0.25">
      <c r="A1386" t="s">
        <v>235</v>
      </c>
      <c r="B1386">
        <v>2020</v>
      </c>
      <c r="C1386" t="s">
        <v>1</v>
      </c>
      <c r="D1386" t="s">
        <v>326</v>
      </c>
      <c r="E1386" s="1">
        <v>7</v>
      </c>
      <c r="F1386" t="s">
        <v>20</v>
      </c>
      <c r="G1386" t="s">
        <v>329</v>
      </c>
      <c r="H1386">
        <v>362388</v>
      </c>
      <c r="I1386">
        <v>5523</v>
      </c>
      <c r="J1386">
        <v>0</v>
      </c>
      <c r="K1386">
        <v>0</v>
      </c>
      <c r="L1386">
        <v>26</v>
      </c>
      <c r="M1386">
        <v>0</v>
      </c>
      <c r="N1386">
        <v>26</v>
      </c>
      <c r="U1386">
        <v>0</v>
      </c>
      <c r="AB1386">
        <v>0</v>
      </c>
      <c r="AE1386">
        <f t="shared" si="164"/>
        <v>0</v>
      </c>
      <c r="AF1386">
        <f t="shared" si="165"/>
        <v>0</v>
      </c>
      <c r="AG1386">
        <f t="shared" si="166"/>
        <v>26</v>
      </c>
      <c r="AH1386">
        <f t="shared" si="167"/>
        <v>0</v>
      </c>
      <c r="AI1386">
        <f t="shared" si="168"/>
        <v>26</v>
      </c>
      <c r="AJ1386">
        <f t="shared" si="169"/>
        <v>0</v>
      </c>
      <c r="AK1386">
        <f t="shared" si="170"/>
        <v>0</v>
      </c>
    </row>
    <row r="1387" spans="1:37" x14ac:dyDescent="0.25">
      <c r="A1387" t="s">
        <v>236</v>
      </c>
      <c r="B1387">
        <v>2020</v>
      </c>
      <c r="C1387" t="s">
        <v>22</v>
      </c>
      <c r="D1387" t="s">
        <v>332</v>
      </c>
      <c r="E1387" s="1">
        <v>8</v>
      </c>
      <c r="F1387" t="s">
        <v>24</v>
      </c>
      <c r="G1387" t="s">
        <v>329</v>
      </c>
      <c r="H1387">
        <v>278401</v>
      </c>
      <c r="I1387">
        <v>5246</v>
      </c>
      <c r="J1387">
        <v>1</v>
      </c>
      <c r="K1387">
        <v>2</v>
      </c>
      <c r="L1387">
        <v>31</v>
      </c>
      <c r="M1387">
        <v>7</v>
      </c>
      <c r="N1387">
        <v>41</v>
      </c>
      <c r="Q1387">
        <v>0</v>
      </c>
      <c r="R1387">
        <v>0</v>
      </c>
      <c r="S1387">
        <v>4</v>
      </c>
      <c r="T1387">
        <v>0</v>
      </c>
      <c r="U1387">
        <v>4</v>
      </c>
      <c r="X1387">
        <v>0</v>
      </c>
      <c r="Y1387">
        <v>0</v>
      </c>
      <c r="Z1387">
        <v>0</v>
      </c>
      <c r="AA1387">
        <v>0</v>
      </c>
      <c r="AB1387">
        <v>0</v>
      </c>
      <c r="AE1387">
        <f t="shared" si="164"/>
        <v>1</v>
      </c>
      <c r="AF1387">
        <f t="shared" si="165"/>
        <v>2</v>
      </c>
      <c r="AG1387">
        <f t="shared" si="166"/>
        <v>35</v>
      </c>
      <c r="AH1387">
        <f t="shared" si="167"/>
        <v>7</v>
      </c>
      <c r="AI1387">
        <f t="shared" si="168"/>
        <v>45</v>
      </c>
      <c r="AJ1387">
        <f t="shared" si="169"/>
        <v>0</v>
      </c>
      <c r="AK1387">
        <f t="shared" si="170"/>
        <v>0</v>
      </c>
    </row>
    <row r="1388" spans="1:37" x14ac:dyDescent="0.25">
      <c r="A1388" t="s">
        <v>237</v>
      </c>
      <c r="B1388">
        <v>2020</v>
      </c>
      <c r="C1388" t="s">
        <v>12</v>
      </c>
      <c r="D1388" t="s">
        <v>333</v>
      </c>
      <c r="E1388" s="1">
        <v>9</v>
      </c>
      <c r="F1388" t="s">
        <v>28</v>
      </c>
      <c r="G1388" t="s">
        <v>329</v>
      </c>
      <c r="H1388">
        <v>180124</v>
      </c>
      <c r="I1388">
        <v>4890</v>
      </c>
      <c r="J1388">
        <v>0</v>
      </c>
      <c r="K1388">
        <v>0</v>
      </c>
      <c r="L1388">
        <v>20</v>
      </c>
      <c r="M1388">
        <v>8</v>
      </c>
      <c r="N1388">
        <v>28</v>
      </c>
      <c r="Q1388">
        <v>0</v>
      </c>
      <c r="R1388">
        <v>0</v>
      </c>
      <c r="S1388">
        <v>0</v>
      </c>
      <c r="T1388">
        <v>0</v>
      </c>
      <c r="U1388">
        <v>0</v>
      </c>
      <c r="X1388">
        <v>0</v>
      </c>
      <c r="Y1388">
        <v>0</v>
      </c>
      <c r="Z1388">
        <v>1</v>
      </c>
      <c r="AA1388">
        <v>0</v>
      </c>
      <c r="AB1388">
        <v>1</v>
      </c>
      <c r="AE1388">
        <f t="shared" si="164"/>
        <v>0</v>
      </c>
      <c r="AF1388">
        <f t="shared" si="165"/>
        <v>0</v>
      </c>
      <c r="AG1388">
        <f t="shared" si="166"/>
        <v>21</v>
      </c>
      <c r="AH1388">
        <f t="shared" si="167"/>
        <v>8</v>
      </c>
      <c r="AI1388">
        <f t="shared" si="168"/>
        <v>29</v>
      </c>
      <c r="AJ1388">
        <f t="shared" si="169"/>
        <v>0</v>
      </c>
      <c r="AK1388">
        <f t="shared" si="170"/>
        <v>0</v>
      </c>
    </row>
    <row r="1389" spans="1:37" x14ac:dyDescent="0.25">
      <c r="A1389" t="s">
        <v>238</v>
      </c>
      <c r="B1389">
        <v>2020</v>
      </c>
      <c r="C1389" t="s">
        <v>22</v>
      </c>
      <c r="D1389" t="s">
        <v>332</v>
      </c>
      <c r="E1389" s="1">
        <v>10</v>
      </c>
      <c r="F1389" t="s">
        <v>30</v>
      </c>
      <c r="G1389" t="s">
        <v>329</v>
      </c>
      <c r="H1389">
        <v>317404</v>
      </c>
      <c r="I1389">
        <v>6004</v>
      </c>
      <c r="J1389">
        <v>1</v>
      </c>
      <c r="K1389">
        <v>1</v>
      </c>
      <c r="L1389">
        <v>28</v>
      </c>
      <c r="M1389">
        <v>35</v>
      </c>
      <c r="N1389">
        <v>65</v>
      </c>
      <c r="R1389">
        <v>1</v>
      </c>
      <c r="T1389">
        <v>5</v>
      </c>
      <c r="U1389">
        <v>6</v>
      </c>
      <c r="AB1389">
        <v>0</v>
      </c>
      <c r="AE1389">
        <f t="shared" si="164"/>
        <v>1</v>
      </c>
      <c r="AF1389">
        <f t="shared" si="165"/>
        <v>2</v>
      </c>
      <c r="AG1389">
        <f t="shared" si="166"/>
        <v>28</v>
      </c>
      <c r="AH1389">
        <f t="shared" si="167"/>
        <v>40</v>
      </c>
      <c r="AI1389">
        <f t="shared" si="168"/>
        <v>71</v>
      </c>
      <c r="AJ1389">
        <f t="shared" si="169"/>
        <v>0</v>
      </c>
      <c r="AK1389">
        <f t="shared" si="170"/>
        <v>0</v>
      </c>
    </row>
    <row r="1390" spans="1:37" x14ac:dyDescent="0.25">
      <c r="A1390" t="s">
        <v>239</v>
      </c>
      <c r="B1390">
        <v>2020</v>
      </c>
      <c r="C1390" t="s">
        <v>12</v>
      </c>
      <c r="D1390" t="s">
        <v>333</v>
      </c>
      <c r="E1390" s="1">
        <v>11</v>
      </c>
      <c r="F1390" t="s">
        <v>33</v>
      </c>
      <c r="G1390" t="s">
        <v>327</v>
      </c>
      <c r="H1390">
        <v>435986</v>
      </c>
      <c r="I1390">
        <v>6234</v>
      </c>
      <c r="J1390">
        <v>0</v>
      </c>
      <c r="K1390">
        <v>45</v>
      </c>
      <c r="L1390">
        <v>10</v>
      </c>
      <c r="M1390">
        <v>61</v>
      </c>
      <c r="N1390">
        <v>116</v>
      </c>
      <c r="R1390">
        <v>0</v>
      </c>
      <c r="S1390">
        <v>1</v>
      </c>
      <c r="T1390">
        <v>0</v>
      </c>
      <c r="U1390">
        <v>1</v>
      </c>
      <c r="Y1390">
        <v>0</v>
      </c>
      <c r="Z1390">
        <v>0</v>
      </c>
      <c r="AA1390">
        <v>2</v>
      </c>
      <c r="AB1390">
        <v>2</v>
      </c>
      <c r="AE1390">
        <f t="shared" si="164"/>
        <v>0</v>
      </c>
      <c r="AF1390">
        <f t="shared" si="165"/>
        <v>45</v>
      </c>
      <c r="AG1390">
        <f t="shared" si="166"/>
        <v>11</v>
      </c>
      <c r="AH1390">
        <f t="shared" si="167"/>
        <v>63</v>
      </c>
      <c r="AI1390">
        <f t="shared" si="168"/>
        <v>119</v>
      </c>
      <c r="AJ1390">
        <f t="shared" si="169"/>
        <v>0</v>
      </c>
      <c r="AK1390">
        <f t="shared" si="170"/>
        <v>0</v>
      </c>
    </row>
    <row r="1391" spans="1:37" x14ac:dyDescent="0.25">
      <c r="A1391" t="s">
        <v>240</v>
      </c>
      <c r="B1391">
        <v>2020</v>
      </c>
      <c r="C1391" t="s">
        <v>12</v>
      </c>
      <c r="D1391" t="s">
        <v>333</v>
      </c>
      <c r="E1391" s="1">
        <v>12</v>
      </c>
      <c r="F1391" t="s">
        <v>35</v>
      </c>
      <c r="G1391" t="s">
        <v>329</v>
      </c>
      <c r="H1391">
        <v>310308</v>
      </c>
      <c r="I1391">
        <v>8735</v>
      </c>
      <c r="J1391">
        <v>0</v>
      </c>
      <c r="K1391">
        <v>4</v>
      </c>
      <c r="L1391">
        <v>28</v>
      </c>
      <c r="M1391">
        <v>10</v>
      </c>
      <c r="N1391">
        <v>42</v>
      </c>
      <c r="Q1391">
        <v>0</v>
      </c>
      <c r="R1391">
        <v>1</v>
      </c>
      <c r="S1391">
        <v>0</v>
      </c>
      <c r="T1391">
        <v>0</v>
      </c>
      <c r="U1391">
        <v>1</v>
      </c>
      <c r="X1391">
        <v>0</v>
      </c>
      <c r="Y1391">
        <v>0</v>
      </c>
      <c r="Z1391">
        <v>0</v>
      </c>
      <c r="AA1391">
        <v>6</v>
      </c>
      <c r="AB1391">
        <v>6</v>
      </c>
      <c r="AE1391">
        <f t="shared" si="164"/>
        <v>0</v>
      </c>
      <c r="AF1391">
        <f t="shared" si="165"/>
        <v>5</v>
      </c>
      <c r="AG1391">
        <f t="shared" si="166"/>
        <v>28</v>
      </c>
      <c r="AH1391">
        <f t="shared" si="167"/>
        <v>16</v>
      </c>
      <c r="AI1391">
        <f t="shared" si="168"/>
        <v>49</v>
      </c>
      <c r="AJ1391">
        <f t="shared" si="169"/>
        <v>0</v>
      </c>
      <c r="AK1391">
        <f t="shared" si="170"/>
        <v>0</v>
      </c>
    </row>
    <row r="1392" spans="1:37" x14ac:dyDescent="0.25">
      <c r="A1392" t="s">
        <v>222</v>
      </c>
      <c r="B1392">
        <v>2020</v>
      </c>
      <c r="C1392" t="s">
        <v>12</v>
      </c>
      <c r="D1392" t="s">
        <v>330</v>
      </c>
      <c r="E1392" s="1">
        <v>13</v>
      </c>
      <c r="F1392" t="s">
        <v>37</v>
      </c>
      <c r="G1392" t="s">
        <v>334</v>
      </c>
      <c r="H1392">
        <v>883397</v>
      </c>
      <c r="I1392">
        <v>241</v>
      </c>
      <c r="J1392">
        <v>6</v>
      </c>
      <c r="K1392">
        <v>9</v>
      </c>
      <c r="L1392">
        <v>225</v>
      </c>
      <c r="N1392">
        <v>240</v>
      </c>
      <c r="S1392">
        <v>30</v>
      </c>
      <c r="U1392">
        <v>30</v>
      </c>
      <c r="Z1392">
        <v>15</v>
      </c>
      <c r="AB1392">
        <v>15</v>
      </c>
      <c r="AE1392">
        <f t="shared" si="164"/>
        <v>6</v>
      </c>
      <c r="AF1392">
        <f t="shared" si="165"/>
        <v>9</v>
      </c>
      <c r="AG1392">
        <f t="shared" si="166"/>
        <v>270</v>
      </c>
      <c r="AH1392">
        <f t="shared" si="167"/>
        <v>0</v>
      </c>
      <c r="AI1392">
        <f t="shared" si="168"/>
        <v>285</v>
      </c>
      <c r="AJ1392">
        <f t="shared" si="169"/>
        <v>0</v>
      </c>
      <c r="AK1392">
        <f t="shared" si="170"/>
        <v>0</v>
      </c>
    </row>
    <row r="1393" spans="1:37" x14ac:dyDescent="0.25">
      <c r="A1393" t="s">
        <v>241</v>
      </c>
      <c r="B1393">
        <v>2020</v>
      </c>
      <c r="C1393" t="s">
        <v>12</v>
      </c>
      <c r="D1393" t="s">
        <v>330</v>
      </c>
      <c r="E1393" s="1">
        <v>13</v>
      </c>
      <c r="F1393" t="s">
        <v>37</v>
      </c>
      <c r="G1393" t="s">
        <v>331</v>
      </c>
      <c r="H1393">
        <v>1186613</v>
      </c>
      <c r="I1393">
        <v>4871</v>
      </c>
      <c r="J1393">
        <v>7</v>
      </c>
      <c r="K1393">
        <v>13</v>
      </c>
      <c r="L1393">
        <v>106</v>
      </c>
      <c r="M1393">
        <v>84</v>
      </c>
      <c r="N1393">
        <v>210</v>
      </c>
      <c r="S1393">
        <v>8</v>
      </c>
      <c r="U1393">
        <v>8</v>
      </c>
      <c r="Y1393">
        <v>1</v>
      </c>
      <c r="Z1393">
        <v>7</v>
      </c>
      <c r="AB1393">
        <v>8</v>
      </c>
      <c r="AE1393">
        <f t="shared" si="164"/>
        <v>7</v>
      </c>
      <c r="AF1393">
        <f t="shared" si="165"/>
        <v>14</v>
      </c>
      <c r="AG1393">
        <f t="shared" si="166"/>
        <v>121</v>
      </c>
      <c r="AH1393">
        <f t="shared" si="167"/>
        <v>84</v>
      </c>
      <c r="AI1393">
        <f t="shared" si="168"/>
        <v>226</v>
      </c>
      <c r="AJ1393">
        <f t="shared" si="169"/>
        <v>0</v>
      </c>
      <c r="AK1393">
        <f t="shared" si="170"/>
        <v>0</v>
      </c>
    </row>
    <row r="1394" spans="1:37" x14ac:dyDescent="0.25">
      <c r="A1394" t="s">
        <v>242</v>
      </c>
      <c r="B1394">
        <v>2020</v>
      </c>
      <c r="C1394" t="s">
        <v>39</v>
      </c>
      <c r="D1394" t="s">
        <v>335</v>
      </c>
      <c r="E1394" s="1">
        <v>14</v>
      </c>
      <c r="F1394" t="s">
        <v>41</v>
      </c>
      <c r="G1394" t="s">
        <v>327</v>
      </c>
      <c r="H1394">
        <v>768016</v>
      </c>
      <c r="I1394">
        <v>5548</v>
      </c>
      <c r="J1394">
        <v>1</v>
      </c>
      <c r="K1394">
        <v>4</v>
      </c>
      <c r="L1394">
        <v>66</v>
      </c>
      <c r="M1394">
        <v>54</v>
      </c>
      <c r="N1394">
        <v>125</v>
      </c>
      <c r="T1394">
        <v>5</v>
      </c>
      <c r="U1394">
        <v>5</v>
      </c>
      <c r="Z1394">
        <v>14</v>
      </c>
      <c r="AA1394">
        <v>3</v>
      </c>
      <c r="AB1394">
        <v>17</v>
      </c>
      <c r="AE1394">
        <f t="shared" si="164"/>
        <v>1</v>
      </c>
      <c r="AF1394">
        <f t="shared" si="165"/>
        <v>4</v>
      </c>
      <c r="AG1394">
        <f t="shared" si="166"/>
        <v>80</v>
      </c>
      <c r="AH1394">
        <f t="shared" si="167"/>
        <v>62</v>
      </c>
      <c r="AI1394">
        <f t="shared" si="168"/>
        <v>147</v>
      </c>
      <c r="AJ1394">
        <f t="shared" si="169"/>
        <v>0</v>
      </c>
      <c r="AK1394">
        <f t="shared" si="170"/>
        <v>0</v>
      </c>
    </row>
    <row r="1395" spans="1:37" x14ac:dyDescent="0.25">
      <c r="A1395" t="s">
        <v>243</v>
      </c>
      <c r="B1395">
        <v>2020</v>
      </c>
      <c r="C1395" t="s">
        <v>1</v>
      </c>
      <c r="D1395" t="s">
        <v>326</v>
      </c>
      <c r="E1395" s="1">
        <v>15</v>
      </c>
      <c r="F1395" t="s">
        <v>43</v>
      </c>
      <c r="G1395" t="s">
        <v>329</v>
      </c>
      <c r="H1395">
        <v>165664</v>
      </c>
      <c r="I1395">
        <v>5726</v>
      </c>
      <c r="J1395">
        <v>0</v>
      </c>
      <c r="K1395">
        <v>1</v>
      </c>
      <c r="L1395">
        <v>30</v>
      </c>
      <c r="M1395">
        <v>39</v>
      </c>
      <c r="N1395">
        <v>70</v>
      </c>
      <c r="S1395">
        <v>3</v>
      </c>
      <c r="U1395">
        <v>3</v>
      </c>
      <c r="AA1395">
        <v>5</v>
      </c>
      <c r="AB1395">
        <v>5</v>
      </c>
      <c r="AE1395">
        <f t="shared" si="164"/>
        <v>0</v>
      </c>
      <c r="AF1395">
        <f t="shared" si="165"/>
        <v>1</v>
      </c>
      <c r="AG1395">
        <f t="shared" si="166"/>
        <v>33</v>
      </c>
      <c r="AH1395">
        <f t="shared" si="167"/>
        <v>44</v>
      </c>
      <c r="AI1395">
        <f t="shared" si="168"/>
        <v>78</v>
      </c>
      <c r="AJ1395">
        <f t="shared" si="169"/>
        <v>0</v>
      </c>
      <c r="AK1395">
        <f t="shared" si="170"/>
        <v>0</v>
      </c>
    </row>
    <row r="1396" spans="1:37" x14ac:dyDescent="0.25">
      <c r="A1396" t="s">
        <v>244</v>
      </c>
      <c r="B1396">
        <v>2020</v>
      </c>
      <c r="C1396" t="s">
        <v>26</v>
      </c>
      <c r="D1396" t="s">
        <v>336</v>
      </c>
      <c r="E1396" s="1">
        <v>16</v>
      </c>
      <c r="F1396" t="s">
        <v>46</v>
      </c>
      <c r="G1396" t="s">
        <v>329</v>
      </c>
      <c r="H1396">
        <v>364417</v>
      </c>
      <c r="I1396">
        <v>5956</v>
      </c>
      <c r="J1396">
        <v>2</v>
      </c>
      <c r="K1396">
        <v>1</v>
      </c>
      <c r="L1396">
        <v>32</v>
      </c>
      <c r="M1396">
        <v>55</v>
      </c>
      <c r="N1396">
        <v>90</v>
      </c>
      <c r="U1396">
        <v>0</v>
      </c>
      <c r="Z1396">
        <v>3</v>
      </c>
      <c r="AB1396">
        <v>3</v>
      </c>
      <c r="AE1396">
        <f t="shared" si="164"/>
        <v>2</v>
      </c>
      <c r="AF1396">
        <f t="shared" si="165"/>
        <v>1</v>
      </c>
      <c r="AG1396">
        <f t="shared" si="166"/>
        <v>35</v>
      </c>
      <c r="AH1396">
        <f t="shared" si="167"/>
        <v>55</v>
      </c>
      <c r="AI1396">
        <f t="shared" si="168"/>
        <v>93</v>
      </c>
      <c r="AJ1396">
        <f t="shared" si="169"/>
        <v>0</v>
      </c>
      <c r="AK1396">
        <f t="shared" si="170"/>
        <v>0</v>
      </c>
    </row>
    <row r="1397" spans="1:37" x14ac:dyDescent="0.25">
      <c r="A1397" t="s">
        <v>245</v>
      </c>
      <c r="B1397">
        <v>2020</v>
      </c>
      <c r="C1397" t="s">
        <v>26</v>
      </c>
      <c r="D1397" t="s">
        <v>336</v>
      </c>
      <c r="E1397" s="1">
        <v>17</v>
      </c>
      <c r="F1397" t="s">
        <v>48</v>
      </c>
      <c r="G1397" t="s">
        <v>327</v>
      </c>
      <c r="H1397">
        <v>738128</v>
      </c>
      <c r="I1397">
        <v>6864</v>
      </c>
      <c r="J1397">
        <v>2</v>
      </c>
      <c r="K1397">
        <v>4</v>
      </c>
      <c r="L1397">
        <v>70</v>
      </c>
      <c r="M1397">
        <v>16</v>
      </c>
      <c r="N1397">
        <v>92</v>
      </c>
      <c r="S1397">
        <v>4</v>
      </c>
      <c r="T1397">
        <v>3</v>
      </c>
      <c r="U1397">
        <v>7</v>
      </c>
      <c r="Z1397">
        <v>3</v>
      </c>
      <c r="AB1397">
        <v>3</v>
      </c>
      <c r="AE1397">
        <f t="shared" si="164"/>
        <v>2</v>
      </c>
      <c r="AF1397">
        <f t="shared" si="165"/>
        <v>4</v>
      </c>
      <c r="AG1397">
        <f t="shared" si="166"/>
        <v>77</v>
      </c>
      <c r="AH1397">
        <f t="shared" si="167"/>
        <v>19</v>
      </c>
      <c r="AI1397">
        <f t="shared" si="168"/>
        <v>102</v>
      </c>
      <c r="AJ1397">
        <f t="shared" si="169"/>
        <v>0</v>
      </c>
      <c r="AK1397">
        <f t="shared" si="170"/>
        <v>0</v>
      </c>
    </row>
    <row r="1398" spans="1:37" x14ac:dyDescent="0.25">
      <c r="A1398" t="s">
        <v>246</v>
      </c>
      <c r="B1398">
        <v>2020</v>
      </c>
      <c r="C1398" t="s">
        <v>39</v>
      </c>
      <c r="D1398" t="s">
        <v>337</v>
      </c>
      <c r="E1398" s="1">
        <v>18</v>
      </c>
      <c r="F1398" t="s">
        <v>51</v>
      </c>
      <c r="G1398" t="s">
        <v>329</v>
      </c>
      <c r="H1398">
        <v>317695</v>
      </c>
      <c r="I1398">
        <v>7310</v>
      </c>
      <c r="J1398">
        <v>0</v>
      </c>
      <c r="K1398">
        <v>3</v>
      </c>
      <c r="L1398">
        <v>45</v>
      </c>
      <c r="M1398">
        <v>3</v>
      </c>
      <c r="N1398">
        <v>51</v>
      </c>
      <c r="Q1398">
        <v>0</v>
      </c>
      <c r="R1398">
        <v>0</v>
      </c>
      <c r="S1398">
        <v>0</v>
      </c>
      <c r="T1398">
        <v>0</v>
      </c>
      <c r="U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E1398">
        <f t="shared" si="164"/>
        <v>0</v>
      </c>
      <c r="AF1398">
        <f t="shared" si="165"/>
        <v>3</v>
      </c>
      <c r="AG1398">
        <f t="shared" si="166"/>
        <v>45</v>
      </c>
      <c r="AH1398">
        <f t="shared" si="167"/>
        <v>3</v>
      </c>
      <c r="AI1398">
        <f t="shared" si="168"/>
        <v>51</v>
      </c>
      <c r="AJ1398">
        <f t="shared" si="169"/>
        <v>0</v>
      </c>
      <c r="AK1398">
        <f t="shared" si="170"/>
        <v>0</v>
      </c>
    </row>
    <row r="1399" spans="1:37" x14ac:dyDescent="0.25">
      <c r="A1399" t="s">
        <v>247</v>
      </c>
      <c r="B1399">
        <v>2020</v>
      </c>
      <c r="C1399" t="s">
        <v>26</v>
      </c>
      <c r="D1399" t="s">
        <v>336</v>
      </c>
      <c r="E1399" s="1">
        <v>19</v>
      </c>
      <c r="F1399" t="s">
        <v>54</v>
      </c>
      <c r="G1399" t="s">
        <v>329</v>
      </c>
      <c r="H1399">
        <v>264660</v>
      </c>
      <c r="I1399">
        <v>5857</v>
      </c>
      <c r="K1399">
        <v>9</v>
      </c>
      <c r="L1399">
        <v>33</v>
      </c>
      <c r="N1399">
        <v>42</v>
      </c>
      <c r="R1399">
        <v>6</v>
      </c>
      <c r="S1399">
        <v>3</v>
      </c>
      <c r="U1399">
        <v>9</v>
      </c>
      <c r="Z1399">
        <v>1</v>
      </c>
      <c r="AB1399">
        <v>1</v>
      </c>
      <c r="AE1399">
        <f t="shared" si="164"/>
        <v>0</v>
      </c>
      <c r="AF1399">
        <f t="shared" si="165"/>
        <v>15</v>
      </c>
      <c r="AG1399">
        <f t="shared" si="166"/>
        <v>37</v>
      </c>
      <c r="AH1399">
        <f t="shared" si="167"/>
        <v>0</v>
      </c>
      <c r="AI1399">
        <f t="shared" si="168"/>
        <v>52</v>
      </c>
      <c r="AJ1399">
        <f t="shared" si="169"/>
        <v>0</v>
      </c>
      <c r="AK1399">
        <f t="shared" si="170"/>
        <v>0</v>
      </c>
    </row>
    <row r="1400" spans="1:37" x14ac:dyDescent="0.25">
      <c r="A1400" t="s">
        <v>248</v>
      </c>
      <c r="B1400">
        <v>2020</v>
      </c>
      <c r="C1400" t="s">
        <v>22</v>
      </c>
      <c r="D1400" t="s">
        <v>338</v>
      </c>
      <c r="E1400" s="1">
        <v>21</v>
      </c>
      <c r="F1400" t="s">
        <v>57</v>
      </c>
      <c r="G1400" t="s">
        <v>327</v>
      </c>
      <c r="H1400">
        <v>549203</v>
      </c>
      <c r="I1400">
        <v>8765</v>
      </c>
      <c r="J1400">
        <v>0</v>
      </c>
      <c r="K1400">
        <v>0</v>
      </c>
      <c r="L1400">
        <v>108</v>
      </c>
      <c r="M1400">
        <v>15</v>
      </c>
      <c r="N1400">
        <v>123</v>
      </c>
      <c r="U1400">
        <v>0</v>
      </c>
      <c r="X1400">
        <v>0</v>
      </c>
      <c r="Y1400">
        <v>0</v>
      </c>
      <c r="Z1400">
        <v>5</v>
      </c>
      <c r="AA1400">
        <v>0</v>
      </c>
      <c r="AB1400">
        <v>5</v>
      </c>
      <c r="AE1400">
        <f t="shared" si="164"/>
        <v>0</v>
      </c>
      <c r="AF1400">
        <f t="shared" si="165"/>
        <v>0</v>
      </c>
      <c r="AG1400">
        <f t="shared" si="166"/>
        <v>113</v>
      </c>
      <c r="AH1400">
        <f t="shared" si="167"/>
        <v>15</v>
      </c>
      <c r="AI1400">
        <f t="shared" si="168"/>
        <v>128</v>
      </c>
      <c r="AJ1400">
        <f t="shared" si="169"/>
        <v>0</v>
      </c>
      <c r="AK1400">
        <f t="shared" si="170"/>
        <v>0</v>
      </c>
    </row>
    <row r="1401" spans="1:37" x14ac:dyDescent="0.25">
      <c r="A1401" t="s">
        <v>249</v>
      </c>
      <c r="B1401">
        <v>2020</v>
      </c>
      <c r="C1401" t="s">
        <v>39</v>
      </c>
      <c r="D1401" t="s">
        <v>59</v>
      </c>
      <c r="E1401" s="1">
        <v>22</v>
      </c>
      <c r="F1401" t="s">
        <v>60</v>
      </c>
      <c r="G1401" t="s">
        <v>327</v>
      </c>
      <c r="H1401">
        <v>657033</v>
      </c>
      <c r="I1401">
        <v>6878</v>
      </c>
      <c r="J1401">
        <v>3</v>
      </c>
      <c r="K1401">
        <v>4</v>
      </c>
      <c r="L1401">
        <v>91</v>
      </c>
      <c r="M1401">
        <v>44</v>
      </c>
      <c r="N1401">
        <v>142</v>
      </c>
      <c r="S1401">
        <v>3</v>
      </c>
      <c r="T1401">
        <v>2</v>
      </c>
      <c r="U1401">
        <v>5</v>
      </c>
      <c r="AB1401">
        <v>0</v>
      </c>
      <c r="AE1401">
        <f t="shared" si="164"/>
        <v>3</v>
      </c>
      <c r="AF1401">
        <f t="shared" si="165"/>
        <v>4</v>
      </c>
      <c r="AG1401">
        <f t="shared" si="166"/>
        <v>94</v>
      </c>
      <c r="AH1401">
        <f t="shared" si="167"/>
        <v>46</v>
      </c>
      <c r="AI1401">
        <f t="shared" si="168"/>
        <v>147</v>
      </c>
      <c r="AJ1401">
        <f t="shared" si="169"/>
        <v>0</v>
      </c>
      <c r="AK1401">
        <f t="shared" si="170"/>
        <v>0</v>
      </c>
    </row>
    <row r="1402" spans="1:37" x14ac:dyDescent="0.25">
      <c r="A1402" t="s">
        <v>250</v>
      </c>
      <c r="B1402">
        <v>2020</v>
      </c>
      <c r="C1402" t="s">
        <v>26</v>
      </c>
      <c r="D1402" t="s">
        <v>336</v>
      </c>
      <c r="E1402" s="1">
        <v>23</v>
      </c>
      <c r="F1402" t="s">
        <v>62</v>
      </c>
      <c r="G1402" t="s">
        <v>329</v>
      </c>
      <c r="H1402">
        <v>136511</v>
      </c>
      <c r="I1402">
        <v>5565</v>
      </c>
      <c r="L1402">
        <v>12</v>
      </c>
      <c r="N1402">
        <v>12</v>
      </c>
      <c r="U1402">
        <v>0</v>
      </c>
      <c r="AB1402">
        <v>0</v>
      </c>
      <c r="AE1402">
        <f t="shared" si="164"/>
        <v>0</v>
      </c>
      <c r="AF1402">
        <f t="shared" si="165"/>
        <v>0</v>
      </c>
      <c r="AG1402">
        <f t="shared" si="166"/>
        <v>12</v>
      </c>
      <c r="AH1402">
        <f t="shared" si="167"/>
        <v>0</v>
      </c>
      <c r="AI1402">
        <f t="shared" si="168"/>
        <v>12</v>
      </c>
      <c r="AJ1402">
        <f t="shared" si="169"/>
        <v>0</v>
      </c>
      <c r="AK1402">
        <f t="shared" si="170"/>
        <v>0</v>
      </c>
    </row>
    <row r="1403" spans="1:37" x14ac:dyDescent="0.25">
      <c r="A1403" t="s">
        <v>251</v>
      </c>
      <c r="B1403">
        <v>2020</v>
      </c>
      <c r="C1403" t="s">
        <v>26</v>
      </c>
      <c r="D1403" t="s">
        <v>336</v>
      </c>
      <c r="E1403" s="1">
        <v>24</v>
      </c>
      <c r="F1403" t="s">
        <v>65</v>
      </c>
      <c r="G1403" t="s">
        <v>327</v>
      </c>
      <c r="H1403">
        <v>450067</v>
      </c>
      <c r="I1403">
        <v>9184</v>
      </c>
      <c r="J1403">
        <v>6</v>
      </c>
      <c r="K1403">
        <v>11</v>
      </c>
      <c r="L1403">
        <v>54</v>
      </c>
      <c r="M1403">
        <v>65</v>
      </c>
      <c r="N1403">
        <v>136</v>
      </c>
      <c r="Q1403">
        <v>0</v>
      </c>
      <c r="R1403">
        <v>0</v>
      </c>
      <c r="S1403">
        <v>0</v>
      </c>
      <c r="T1403">
        <v>0</v>
      </c>
      <c r="U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E1403">
        <f t="shared" si="164"/>
        <v>6</v>
      </c>
      <c r="AF1403">
        <f t="shared" si="165"/>
        <v>11</v>
      </c>
      <c r="AG1403">
        <f t="shared" si="166"/>
        <v>54</v>
      </c>
      <c r="AH1403">
        <f t="shared" si="167"/>
        <v>65</v>
      </c>
      <c r="AI1403">
        <f t="shared" si="168"/>
        <v>136</v>
      </c>
      <c r="AJ1403">
        <f t="shared" si="169"/>
        <v>0</v>
      </c>
      <c r="AK1403">
        <f t="shared" si="170"/>
        <v>0</v>
      </c>
    </row>
    <row r="1404" spans="1:37" x14ac:dyDescent="0.25">
      <c r="A1404" t="s">
        <v>252</v>
      </c>
      <c r="B1404">
        <v>2020</v>
      </c>
      <c r="C1404" t="s">
        <v>22</v>
      </c>
      <c r="D1404" t="s">
        <v>338</v>
      </c>
      <c r="E1404" s="1">
        <v>25</v>
      </c>
      <c r="F1404" t="s">
        <v>68</v>
      </c>
      <c r="G1404" t="s">
        <v>327</v>
      </c>
      <c r="H1404">
        <v>551345</v>
      </c>
      <c r="I1404">
        <v>5234</v>
      </c>
      <c r="J1404">
        <v>1</v>
      </c>
      <c r="K1404">
        <v>2</v>
      </c>
      <c r="L1404">
        <v>65</v>
      </c>
      <c r="M1404">
        <v>81</v>
      </c>
      <c r="N1404">
        <v>149</v>
      </c>
      <c r="Q1404">
        <v>0</v>
      </c>
      <c r="R1404">
        <v>0</v>
      </c>
      <c r="S1404">
        <v>0</v>
      </c>
      <c r="T1404">
        <v>0</v>
      </c>
      <c r="U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E1404">
        <f t="shared" si="164"/>
        <v>1</v>
      </c>
      <c r="AF1404">
        <f t="shared" si="165"/>
        <v>2</v>
      </c>
      <c r="AG1404">
        <f t="shared" si="166"/>
        <v>65</v>
      </c>
      <c r="AH1404">
        <f t="shared" si="167"/>
        <v>81</v>
      </c>
      <c r="AI1404">
        <f t="shared" si="168"/>
        <v>149</v>
      </c>
      <c r="AJ1404">
        <f t="shared" si="169"/>
        <v>0</v>
      </c>
      <c r="AK1404">
        <f t="shared" si="170"/>
        <v>0</v>
      </c>
    </row>
    <row r="1405" spans="1:37" x14ac:dyDescent="0.25">
      <c r="A1405" t="s">
        <v>253</v>
      </c>
      <c r="B1405">
        <v>2020</v>
      </c>
      <c r="C1405" t="s">
        <v>1</v>
      </c>
      <c r="D1405" t="s">
        <v>326</v>
      </c>
      <c r="E1405" s="1">
        <v>26</v>
      </c>
      <c r="F1405" t="s">
        <v>70</v>
      </c>
      <c r="G1405" t="s">
        <v>327</v>
      </c>
      <c r="H1405">
        <v>532918</v>
      </c>
      <c r="I1405">
        <v>6525</v>
      </c>
      <c r="N1405">
        <v>0</v>
      </c>
      <c r="U1405">
        <v>0</v>
      </c>
      <c r="AB1405">
        <v>0</v>
      </c>
      <c r="AE1405">
        <f t="shared" si="164"/>
        <v>0</v>
      </c>
      <c r="AF1405">
        <f t="shared" si="165"/>
        <v>0</v>
      </c>
      <c r="AG1405">
        <f t="shared" si="166"/>
        <v>0</v>
      </c>
      <c r="AH1405">
        <f t="shared" si="167"/>
        <v>0</v>
      </c>
      <c r="AI1405">
        <f t="shared" si="168"/>
        <v>0</v>
      </c>
      <c r="AJ1405">
        <f t="shared" si="169"/>
        <v>0</v>
      </c>
      <c r="AK1405">
        <f t="shared" si="170"/>
        <v>0</v>
      </c>
    </row>
    <row r="1406" spans="1:37" x14ac:dyDescent="0.25">
      <c r="A1406" t="s">
        <v>254</v>
      </c>
      <c r="B1406">
        <v>2020</v>
      </c>
      <c r="C1406" t="s">
        <v>39</v>
      </c>
      <c r="D1406" t="s">
        <v>335</v>
      </c>
      <c r="E1406" s="1">
        <v>27</v>
      </c>
      <c r="F1406" t="s">
        <v>73</v>
      </c>
      <c r="G1406" t="s">
        <v>327</v>
      </c>
      <c r="H1406">
        <v>621009</v>
      </c>
      <c r="I1406">
        <v>6004</v>
      </c>
      <c r="J1406">
        <v>3</v>
      </c>
      <c r="K1406">
        <v>5</v>
      </c>
      <c r="L1406">
        <v>126</v>
      </c>
      <c r="M1406">
        <v>22</v>
      </c>
      <c r="N1406">
        <v>156</v>
      </c>
      <c r="Q1406">
        <v>0</v>
      </c>
      <c r="R1406">
        <v>0</v>
      </c>
      <c r="S1406">
        <v>14</v>
      </c>
      <c r="T1406">
        <v>0</v>
      </c>
      <c r="U1406">
        <v>14</v>
      </c>
      <c r="X1406">
        <v>0</v>
      </c>
      <c r="Y1406">
        <v>0</v>
      </c>
      <c r="Z1406">
        <v>1</v>
      </c>
      <c r="AA1406">
        <v>0</v>
      </c>
      <c r="AB1406">
        <v>1</v>
      </c>
      <c r="AE1406">
        <f t="shared" si="164"/>
        <v>3</v>
      </c>
      <c r="AF1406">
        <f t="shared" si="165"/>
        <v>5</v>
      </c>
      <c r="AG1406">
        <f t="shared" si="166"/>
        <v>141</v>
      </c>
      <c r="AH1406">
        <f t="shared" si="167"/>
        <v>22</v>
      </c>
      <c r="AI1406">
        <f t="shared" si="168"/>
        <v>171</v>
      </c>
      <c r="AJ1406">
        <f t="shared" si="169"/>
        <v>0</v>
      </c>
      <c r="AK1406">
        <f t="shared" si="170"/>
        <v>0</v>
      </c>
    </row>
    <row r="1407" spans="1:37" x14ac:dyDescent="0.25">
      <c r="A1407" t="s">
        <v>255</v>
      </c>
      <c r="B1407">
        <v>2020</v>
      </c>
      <c r="C1407" t="s">
        <v>39</v>
      </c>
      <c r="D1407" t="s">
        <v>337</v>
      </c>
      <c r="E1407" s="1">
        <v>28</v>
      </c>
      <c r="F1407" t="s">
        <v>75</v>
      </c>
      <c r="G1407" t="s">
        <v>327</v>
      </c>
      <c r="H1407">
        <v>446243</v>
      </c>
      <c r="I1407">
        <v>5932</v>
      </c>
      <c r="J1407">
        <v>1</v>
      </c>
      <c r="K1407">
        <v>3</v>
      </c>
      <c r="L1407">
        <v>78</v>
      </c>
      <c r="M1407">
        <v>0</v>
      </c>
      <c r="N1407">
        <v>82</v>
      </c>
      <c r="Q1407">
        <v>0</v>
      </c>
      <c r="R1407">
        <v>0</v>
      </c>
      <c r="S1407">
        <v>8</v>
      </c>
      <c r="T1407">
        <v>0</v>
      </c>
      <c r="U1407">
        <v>8</v>
      </c>
      <c r="X1407">
        <v>0</v>
      </c>
      <c r="Y1407">
        <v>2</v>
      </c>
      <c r="Z1407">
        <v>7</v>
      </c>
      <c r="AA1407">
        <v>0</v>
      </c>
      <c r="AB1407">
        <v>9</v>
      </c>
      <c r="AE1407">
        <f t="shared" si="164"/>
        <v>1</v>
      </c>
      <c r="AF1407">
        <f t="shared" si="165"/>
        <v>5</v>
      </c>
      <c r="AG1407">
        <f t="shared" si="166"/>
        <v>93</v>
      </c>
      <c r="AH1407">
        <f t="shared" si="167"/>
        <v>0</v>
      </c>
      <c r="AI1407">
        <f t="shared" si="168"/>
        <v>99</v>
      </c>
      <c r="AJ1407">
        <f t="shared" si="169"/>
        <v>0</v>
      </c>
      <c r="AK1407">
        <f t="shared" si="170"/>
        <v>0</v>
      </c>
    </row>
    <row r="1408" spans="1:37" x14ac:dyDescent="0.25">
      <c r="A1408" t="s">
        <v>256</v>
      </c>
      <c r="B1408">
        <v>2020</v>
      </c>
      <c r="C1408" t="s">
        <v>39</v>
      </c>
      <c r="D1408" t="s">
        <v>59</v>
      </c>
      <c r="E1408" s="1">
        <v>29</v>
      </c>
      <c r="F1408" t="s">
        <v>77</v>
      </c>
      <c r="G1408" t="s">
        <v>331</v>
      </c>
      <c r="H1408">
        <v>981201</v>
      </c>
      <c r="I1408">
        <v>6733</v>
      </c>
      <c r="J1408">
        <v>7</v>
      </c>
      <c r="K1408">
        <v>14</v>
      </c>
      <c r="L1408">
        <v>77</v>
      </c>
      <c r="M1408">
        <v>0</v>
      </c>
      <c r="N1408">
        <v>98</v>
      </c>
      <c r="Q1408">
        <v>0</v>
      </c>
      <c r="R1408">
        <v>3</v>
      </c>
      <c r="S1408">
        <v>1</v>
      </c>
      <c r="T1408">
        <v>0</v>
      </c>
      <c r="U1408">
        <v>4</v>
      </c>
      <c r="X1408">
        <v>0</v>
      </c>
      <c r="Y1408">
        <v>1</v>
      </c>
      <c r="Z1408">
        <v>2</v>
      </c>
      <c r="AA1408">
        <v>0</v>
      </c>
      <c r="AB1408">
        <v>3</v>
      </c>
      <c r="AE1408">
        <f t="shared" si="164"/>
        <v>7</v>
      </c>
      <c r="AF1408">
        <f t="shared" si="165"/>
        <v>18</v>
      </c>
      <c r="AG1408">
        <f t="shared" si="166"/>
        <v>80</v>
      </c>
      <c r="AH1408">
        <f t="shared" si="167"/>
        <v>0</v>
      </c>
      <c r="AI1408">
        <f t="shared" si="168"/>
        <v>105</v>
      </c>
      <c r="AJ1408">
        <f t="shared" si="169"/>
        <v>0</v>
      </c>
      <c r="AK1408">
        <f t="shared" si="170"/>
        <v>0</v>
      </c>
    </row>
    <row r="1409" spans="1:37" x14ac:dyDescent="0.25">
      <c r="A1409" t="s">
        <v>257</v>
      </c>
      <c r="B1409">
        <v>2020</v>
      </c>
      <c r="C1409" t="s">
        <v>12</v>
      </c>
      <c r="D1409" t="s">
        <v>333</v>
      </c>
      <c r="E1409" s="1">
        <v>30</v>
      </c>
      <c r="F1409" t="s">
        <v>79</v>
      </c>
      <c r="G1409" t="s">
        <v>327</v>
      </c>
      <c r="H1409">
        <v>795852</v>
      </c>
      <c r="I1409">
        <v>5848</v>
      </c>
      <c r="J1409">
        <v>1</v>
      </c>
      <c r="K1409">
        <v>5</v>
      </c>
      <c r="L1409">
        <v>68</v>
      </c>
      <c r="M1409">
        <v>83</v>
      </c>
      <c r="N1409">
        <v>157</v>
      </c>
      <c r="T1409">
        <v>2</v>
      </c>
      <c r="U1409">
        <v>2</v>
      </c>
      <c r="AA1409">
        <v>3</v>
      </c>
      <c r="AB1409">
        <v>3</v>
      </c>
      <c r="AE1409">
        <f t="shared" si="164"/>
        <v>1</v>
      </c>
      <c r="AF1409">
        <f t="shared" si="165"/>
        <v>5</v>
      </c>
      <c r="AG1409">
        <f t="shared" si="166"/>
        <v>68</v>
      </c>
      <c r="AH1409">
        <f t="shared" si="167"/>
        <v>88</v>
      </c>
      <c r="AI1409">
        <f t="shared" si="168"/>
        <v>162</v>
      </c>
      <c r="AJ1409">
        <f t="shared" si="169"/>
        <v>0</v>
      </c>
      <c r="AK1409">
        <f t="shared" si="170"/>
        <v>0</v>
      </c>
    </row>
    <row r="1410" spans="1:37" x14ac:dyDescent="0.25">
      <c r="A1410" t="s">
        <v>258</v>
      </c>
      <c r="B1410">
        <v>2020</v>
      </c>
      <c r="C1410" t="s">
        <v>12</v>
      </c>
      <c r="D1410" t="s">
        <v>333</v>
      </c>
      <c r="E1410" s="1">
        <v>31</v>
      </c>
      <c r="F1410" t="s">
        <v>81</v>
      </c>
      <c r="G1410" t="s">
        <v>331</v>
      </c>
      <c r="H1410">
        <v>1392646</v>
      </c>
      <c r="I1410">
        <v>6309</v>
      </c>
      <c r="K1410">
        <v>5</v>
      </c>
      <c r="L1410">
        <v>90</v>
      </c>
      <c r="M1410">
        <v>29</v>
      </c>
      <c r="N1410">
        <v>124</v>
      </c>
      <c r="U1410">
        <v>0</v>
      </c>
      <c r="AB1410">
        <v>0</v>
      </c>
      <c r="AE1410">
        <f t="shared" si="164"/>
        <v>0</v>
      </c>
      <c r="AF1410">
        <f t="shared" si="165"/>
        <v>5</v>
      </c>
      <c r="AG1410">
        <f t="shared" si="166"/>
        <v>90</v>
      </c>
      <c r="AH1410">
        <f t="shared" si="167"/>
        <v>29</v>
      </c>
      <c r="AI1410">
        <f t="shared" si="168"/>
        <v>124</v>
      </c>
      <c r="AJ1410">
        <f t="shared" si="169"/>
        <v>0</v>
      </c>
      <c r="AK1410">
        <f t="shared" si="170"/>
        <v>0</v>
      </c>
    </row>
    <row r="1411" spans="1:37" x14ac:dyDescent="0.25">
      <c r="A1411" t="s">
        <v>259</v>
      </c>
      <c r="B1411">
        <v>2020</v>
      </c>
      <c r="C1411" t="s">
        <v>12</v>
      </c>
      <c r="D1411" t="s">
        <v>333</v>
      </c>
      <c r="E1411" s="1">
        <v>32</v>
      </c>
      <c r="F1411" t="s">
        <v>83</v>
      </c>
      <c r="G1411" t="s">
        <v>329</v>
      </c>
      <c r="H1411">
        <v>201461</v>
      </c>
      <c r="I1411">
        <v>6257</v>
      </c>
      <c r="J1411">
        <v>0</v>
      </c>
      <c r="K1411">
        <v>1</v>
      </c>
      <c r="L1411">
        <v>42</v>
      </c>
      <c r="M1411">
        <v>20</v>
      </c>
      <c r="N1411">
        <v>63</v>
      </c>
      <c r="Q1411">
        <v>0</v>
      </c>
      <c r="R1411">
        <v>0</v>
      </c>
      <c r="S1411">
        <v>0</v>
      </c>
      <c r="T1411">
        <v>2</v>
      </c>
      <c r="U1411">
        <v>2</v>
      </c>
      <c r="X1411">
        <v>0</v>
      </c>
      <c r="Y1411">
        <v>0</v>
      </c>
      <c r="Z1411">
        <v>0</v>
      </c>
      <c r="AA1411">
        <v>2</v>
      </c>
      <c r="AB1411">
        <v>2</v>
      </c>
      <c r="AE1411">
        <f t="shared" ref="AE1411:AE1474" si="171">J1411+Q1411+X1411</f>
        <v>0</v>
      </c>
      <c r="AF1411">
        <f t="shared" ref="AF1411:AF1474" si="172">K1411+R1411+Y1411</f>
        <v>1</v>
      </c>
      <c r="AG1411">
        <f t="shared" ref="AG1411:AG1474" si="173">L1411+S1411+Z1411</f>
        <v>42</v>
      </c>
      <c r="AH1411">
        <f t="shared" ref="AH1411:AH1474" si="174">M1411+T1411+AA1411</f>
        <v>24</v>
      </c>
      <c r="AI1411">
        <f t="shared" si="168"/>
        <v>67</v>
      </c>
      <c r="AJ1411">
        <f t="shared" si="169"/>
        <v>0</v>
      </c>
      <c r="AK1411">
        <f t="shared" si="170"/>
        <v>0</v>
      </c>
    </row>
    <row r="1412" spans="1:37" x14ac:dyDescent="0.25">
      <c r="A1412" t="s">
        <v>260</v>
      </c>
      <c r="B1412">
        <v>2020</v>
      </c>
      <c r="C1412" t="s">
        <v>26</v>
      </c>
      <c r="D1412" t="s">
        <v>336</v>
      </c>
      <c r="E1412" s="1">
        <v>33</v>
      </c>
      <c r="F1412" t="s">
        <v>85</v>
      </c>
      <c r="G1412" t="s">
        <v>331</v>
      </c>
      <c r="H1412">
        <v>1656576</v>
      </c>
      <c r="I1412">
        <v>10000</v>
      </c>
      <c r="J1412">
        <v>4</v>
      </c>
      <c r="K1412">
        <v>29</v>
      </c>
      <c r="L1412">
        <v>173</v>
      </c>
      <c r="N1412">
        <v>206</v>
      </c>
      <c r="R1412">
        <v>4</v>
      </c>
      <c r="S1412">
        <v>25</v>
      </c>
      <c r="U1412">
        <v>29</v>
      </c>
      <c r="AB1412">
        <v>0</v>
      </c>
      <c r="AE1412">
        <f t="shared" si="171"/>
        <v>4</v>
      </c>
      <c r="AF1412">
        <f t="shared" si="172"/>
        <v>33</v>
      </c>
      <c r="AG1412">
        <f t="shared" si="173"/>
        <v>198</v>
      </c>
      <c r="AH1412">
        <f t="shared" si="174"/>
        <v>0</v>
      </c>
      <c r="AI1412">
        <f t="shared" si="168"/>
        <v>235</v>
      </c>
      <c r="AJ1412">
        <f t="shared" si="169"/>
        <v>0</v>
      </c>
      <c r="AK1412">
        <f t="shared" si="170"/>
        <v>0</v>
      </c>
    </row>
    <row r="1413" spans="1:37" x14ac:dyDescent="0.25">
      <c r="A1413" t="s">
        <v>261</v>
      </c>
      <c r="B1413">
        <v>2020</v>
      </c>
      <c r="C1413" t="s">
        <v>12</v>
      </c>
      <c r="D1413" t="s">
        <v>333</v>
      </c>
      <c r="E1413" s="1">
        <v>34</v>
      </c>
      <c r="F1413" t="s">
        <v>87</v>
      </c>
      <c r="G1413" t="s">
        <v>331</v>
      </c>
      <c r="H1413">
        <v>1274726</v>
      </c>
      <c r="I1413">
        <v>6113</v>
      </c>
      <c r="K1413">
        <v>1</v>
      </c>
      <c r="L1413">
        <v>21</v>
      </c>
      <c r="M1413">
        <v>31</v>
      </c>
      <c r="N1413">
        <v>53</v>
      </c>
      <c r="U1413">
        <v>0</v>
      </c>
      <c r="AB1413">
        <v>0</v>
      </c>
      <c r="AE1413">
        <f t="shared" si="171"/>
        <v>0</v>
      </c>
      <c r="AF1413">
        <f t="shared" si="172"/>
        <v>1</v>
      </c>
      <c r="AG1413">
        <f t="shared" si="173"/>
        <v>21</v>
      </c>
      <c r="AH1413">
        <f t="shared" si="174"/>
        <v>31</v>
      </c>
      <c r="AI1413">
        <f t="shared" si="168"/>
        <v>53</v>
      </c>
      <c r="AJ1413">
        <f t="shared" si="169"/>
        <v>0</v>
      </c>
      <c r="AK1413">
        <f t="shared" si="170"/>
        <v>0</v>
      </c>
    </row>
    <row r="1414" spans="1:37" x14ac:dyDescent="0.25">
      <c r="A1414" t="s">
        <v>262</v>
      </c>
      <c r="B1414">
        <v>2020</v>
      </c>
      <c r="C1414" t="s">
        <v>39</v>
      </c>
      <c r="D1414" t="s">
        <v>59</v>
      </c>
      <c r="E1414" s="1">
        <v>35</v>
      </c>
      <c r="F1414" t="s">
        <v>89</v>
      </c>
      <c r="G1414" t="s">
        <v>331</v>
      </c>
      <c r="H1414">
        <v>1096661</v>
      </c>
      <c r="I1414">
        <v>6775</v>
      </c>
      <c r="J1414">
        <v>2</v>
      </c>
      <c r="K1414">
        <v>7</v>
      </c>
      <c r="L1414">
        <v>123</v>
      </c>
      <c r="M1414">
        <v>55</v>
      </c>
      <c r="N1414">
        <v>187</v>
      </c>
      <c r="R1414">
        <v>2</v>
      </c>
      <c r="S1414">
        <v>11</v>
      </c>
      <c r="T1414">
        <v>3</v>
      </c>
      <c r="U1414">
        <v>16</v>
      </c>
      <c r="Z1414">
        <v>3</v>
      </c>
      <c r="AA1414">
        <v>5</v>
      </c>
      <c r="AB1414">
        <v>8</v>
      </c>
      <c r="AE1414">
        <f t="shared" si="171"/>
        <v>2</v>
      </c>
      <c r="AF1414">
        <f t="shared" si="172"/>
        <v>9</v>
      </c>
      <c r="AG1414">
        <f t="shared" si="173"/>
        <v>137</v>
      </c>
      <c r="AH1414">
        <f t="shared" si="174"/>
        <v>63</v>
      </c>
      <c r="AI1414">
        <f t="shared" si="168"/>
        <v>211</v>
      </c>
      <c r="AJ1414">
        <f t="shared" si="169"/>
        <v>0</v>
      </c>
      <c r="AK1414">
        <f t="shared" si="170"/>
        <v>0</v>
      </c>
    </row>
    <row r="1415" spans="1:37" x14ac:dyDescent="0.25">
      <c r="A1415" t="s">
        <v>263</v>
      </c>
      <c r="B1415">
        <v>2020</v>
      </c>
      <c r="C1415" t="s">
        <v>39</v>
      </c>
      <c r="D1415" t="s">
        <v>337</v>
      </c>
      <c r="E1415" s="1">
        <v>36</v>
      </c>
      <c r="F1415" t="s">
        <v>91</v>
      </c>
      <c r="G1415" t="s">
        <v>329</v>
      </c>
      <c r="H1415">
        <v>236644</v>
      </c>
      <c r="I1415">
        <v>6791</v>
      </c>
      <c r="J1415">
        <v>0</v>
      </c>
      <c r="K1415">
        <v>30</v>
      </c>
      <c r="L1415">
        <v>12</v>
      </c>
      <c r="M1415">
        <v>3</v>
      </c>
      <c r="N1415">
        <v>45</v>
      </c>
      <c r="Q1415">
        <v>0</v>
      </c>
      <c r="R1415">
        <v>1</v>
      </c>
      <c r="S1415">
        <v>1</v>
      </c>
      <c r="T1415">
        <v>0</v>
      </c>
      <c r="U1415">
        <v>2</v>
      </c>
      <c r="X1415">
        <v>0</v>
      </c>
      <c r="Y1415">
        <v>1</v>
      </c>
      <c r="Z1415">
        <v>0</v>
      </c>
      <c r="AA1415">
        <v>0</v>
      </c>
      <c r="AB1415">
        <v>1</v>
      </c>
      <c r="AE1415">
        <f t="shared" si="171"/>
        <v>0</v>
      </c>
      <c r="AF1415">
        <f t="shared" si="172"/>
        <v>32</v>
      </c>
      <c r="AG1415">
        <f t="shared" si="173"/>
        <v>13</v>
      </c>
      <c r="AH1415">
        <f t="shared" si="174"/>
        <v>3</v>
      </c>
      <c r="AI1415">
        <f t="shared" si="168"/>
        <v>48</v>
      </c>
      <c r="AJ1415">
        <f t="shared" si="169"/>
        <v>0</v>
      </c>
      <c r="AK1415">
        <f t="shared" si="170"/>
        <v>0</v>
      </c>
    </row>
    <row r="1416" spans="1:37" x14ac:dyDescent="0.25">
      <c r="A1416" t="s">
        <v>264</v>
      </c>
      <c r="B1416">
        <v>2020</v>
      </c>
      <c r="C1416" t="s">
        <v>39</v>
      </c>
      <c r="D1416" t="s">
        <v>337</v>
      </c>
      <c r="E1416" s="1">
        <v>37</v>
      </c>
      <c r="F1416" t="s">
        <v>93</v>
      </c>
      <c r="G1416" t="s">
        <v>327</v>
      </c>
      <c r="H1416">
        <v>620878</v>
      </c>
      <c r="I1416">
        <v>6150</v>
      </c>
      <c r="J1416">
        <v>5</v>
      </c>
      <c r="K1416">
        <v>53</v>
      </c>
      <c r="L1416">
        <v>0</v>
      </c>
      <c r="M1416">
        <v>1</v>
      </c>
      <c r="N1416">
        <v>59</v>
      </c>
      <c r="R1416">
        <v>2</v>
      </c>
      <c r="U1416">
        <v>2</v>
      </c>
      <c r="Y1416">
        <v>2</v>
      </c>
      <c r="AB1416">
        <v>2</v>
      </c>
      <c r="AE1416">
        <f t="shared" si="171"/>
        <v>5</v>
      </c>
      <c r="AF1416">
        <f t="shared" si="172"/>
        <v>57</v>
      </c>
      <c r="AG1416">
        <f t="shared" si="173"/>
        <v>0</v>
      </c>
      <c r="AH1416">
        <f t="shared" si="174"/>
        <v>1</v>
      </c>
      <c r="AI1416">
        <f t="shared" si="168"/>
        <v>63</v>
      </c>
      <c r="AJ1416">
        <f t="shared" si="169"/>
        <v>0</v>
      </c>
      <c r="AK1416">
        <f t="shared" si="170"/>
        <v>0</v>
      </c>
    </row>
    <row r="1417" spans="1:37" x14ac:dyDescent="0.25">
      <c r="A1417" t="s">
        <v>265</v>
      </c>
      <c r="B1417">
        <v>2020</v>
      </c>
      <c r="C1417" t="s">
        <v>1</v>
      </c>
      <c r="D1417" t="s">
        <v>326</v>
      </c>
      <c r="E1417" s="1">
        <v>38</v>
      </c>
      <c r="F1417" t="s">
        <v>95</v>
      </c>
      <c r="G1417" t="s">
        <v>331</v>
      </c>
      <c r="H1417">
        <v>1312403</v>
      </c>
      <c r="I1417">
        <v>7431</v>
      </c>
      <c r="J1417">
        <v>2</v>
      </c>
      <c r="K1417">
        <v>8</v>
      </c>
      <c r="L1417">
        <v>179</v>
      </c>
      <c r="M1417">
        <v>127</v>
      </c>
      <c r="N1417">
        <v>316</v>
      </c>
      <c r="Q1417">
        <v>0</v>
      </c>
      <c r="R1417">
        <v>0</v>
      </c>
      <c r="S1417">
        <v>0</v>
      </c>
      <c r="T1417">
        <v>0</v>
      </c>
      <c r="U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E1417">
        <f t="shared" si="171"/>
        <v>2</v>
      </c>
      <c r="AF1417">
        <f t="shared" si="172"/>
        <v>8</v>
      </c>
      <c r="AG1417">
        <f t="shared" si="173"/>
        <v>179</v>
      </c>
      <c r="AH1417">
        <f t="shared" si="174"/>
        <v>127</v>
      </c>
      <c r="AI1417">
        <f t="shared" si="168"/>
        <v>316</v>
      </c>
      <c r="AJ1417">
        <f t="shared" si="169"/>
        <v>0</v>
      </c>
      <c r="AK1417">
        <f t="shared" si="170"/>
        <v>0</v>
      </c>
    </row>
    <row r="1418" spans="1:37" x14ac:dyDescent="0.25">
      <c r="A1418" t="s">
        <v>266</v>
      </c>
      <c r="B1418">
        <v>2020</v>
      </c>
      <c r="C1418" t="s">
        <v>22</v>
      </c>
      <c r="D1418" t="s">
        <v>338</v>
      </c>
      <c r="E1418" s="1">
        <v>39</v>
      </c>
      <c r="F1418" t="s">
        <v>97</v>
      </c>
      <c r="G1418" t="s">
        <v>329</v>
      </c>
      <c r="H1418">
        <v>275237</v>
      </c>
      <c r="I1418">
        <v>5008</v>
      </c>
      <c r="J1418">
        <v>2</v>
      </c>
      <c r="K1418">
        <v>12</v>
      </c>
      <c r="L1418">
        <v>103</v>
      </c>
      <c r="N1418">
        <v>117</v>
      </c>
      <c r="S1418">
        <v>10</v>
      </c>
      <c r="U1418">
        <v>10</v>
      </c>
      <c r="AB1418">
        <v>0</v>
      </c>
      <c r="AE1418">
        <f t="shared" si="171"/>
        <v>2</v>
      </c>
      <c r="AF1418">
        <f t="shared" si="172"/>
        <v>12</v>
      </c>
      <c r="AG1418">
        <f t="shared" si="173"/>
        <v>113</v>
      </c>
      <c r="AH1418">
        <f t="shared" si="174"/>
        <v>0</v>
      </c>
      <c r="AI1418">
        <f t="shared" si="168"/>
        <v>127</v>
      </c>
      <c r="AJ1418">
        <f t="shared" si="169"/>
        <v>0</v>
      </c>
      <c r="AK1418">
        <f t="shared" si="170"/>
        <v>0</v>
      </c>
    </row>
    <row r="1419" spans="1:37" x14ac:dyDescent="0.25">
      <c r="A1419" t="s">
        <v>267</v>
      </c>
      <c r="B1419">
        <v>2020</v>
      </c>
      <c r="C1419" t="s">
        <v>26</v>
      </c>
      <c r="D1419" t="s">
        <v>336</v>
      </c>
      <c r="E1419" s="1">
        <v>40</v>
      </c>
      <c r="F1419" t="s">
        <v>99</v>
      </c>
      <c r="G1419" t="s">
        <v>327</v>
      </c>
      <c r="H1419">
        <v>459392</v>
      </c>
      <c r="I1419">
        <v>9237</v>
      </c>
      <c r="J1419">
        <v>2</v>
      </c>
      <c r="K1419">
        <v>9</v>
      </c>
      <c r="L1419">
        <v>39</v>
      </c>
      <c r="M1419">
        <v>26</v>
      </c>
      <c r="N1419">
        <v>76</v>
      </c>
      <c r="R1419">
        <v>1</v>
      </c>
      <c r="S1419">
        <v>14</v>
      </c>
      <c r="U1419">
        <v>15</v>
      </c>
      <c r="Z1419">
        <v>2</v>
      </c>
      <c r="AB1419">
        <v>2</v>
      </c>
      <c r="AE1419">
        <f t="shared" si="171"/>
        <v>2</v>
      </c>
      <c r="AF1419">
        <f t="shared" si="172"/>
        <v>10</v>
      </c>
      <c r="AG1419">
        <f t="shared" si="173"/>
        <v>55</v>
      </c>
      <c r="AH1419">
        <f t="shared" si="174"/>
        <v>26</v>
      </c>
      <c r="AI1419">
        <f t="shared" si="168"/>
        <v>93</v>
      </c>
      <c r="AJ1419">
        <f t="shared" si="169"/>
        <v>0</v>
      </c>
      <c r="AK1419">
        <f t="shared" si="170"/>
        <v>0</v>
      </c>
    </row>
    <row r="1420" spans="1:37" x14ac:dyDescent="0.25">
      <c r="A1420" t="s">
        <v>268</v>
      </c>
      <c r="B1420">
        <v>2020</v>
      </c>
      <c r="C1420" t="s">
        <v>39</v>
      </c>
      <c r="D1420" t="s">
        <v>337</v>
      </c>
      <c r="E1420" s="1">
        <v>41</v>
      </c>
      <c r="F1420" t="s">
        <v>101</v>
      </c>
      <c r="G1420" t="s">
        <v>329</v>
      </c>
      <c r="H1420">
        <v>346342</v>
      </c>
      <c r="I1420">
        <v>6314</v>
      </c>
      <c r="J1420">
        <v>1</v>
      </c>
      <c r="K1420">
        <v>4</v>
      </c>
      <c r="L1420">
        <v>56</v>
      </c>
      <c r="M1420">
        <v>15</v>
      </c>
      <c r="N1420">
        <v>76</v>
      </c>
      <c r="Q1420">
        <v>0</v>
      </c>
      <c r="R1420">
        <v>0</v>
      </c>
      <c r="S1420">
        <v>0</v>
      </c>
      <c r="T1420">
        <v>376</v>
      </c>
      <c r="U1420">
        <v>376</v>
      </c>
      <c r="X1420">
        <v>0</v>
      </c>
      <c r="Y1420">
        <v>1</v>
      </c>
      <c r="Z1420">
        <v>5</v>
      </c>
      <c r="AA1420">
        <v>873</v>
      </c>
      <c r="AB1420">
        <v>879</v>
      </c>
      <c r="AE1420">
        <f t="shared" si="171"/>
        <v>1</v>
      </c>
      <c r="AF1420">
        <f t="shared" si="172"/>
        <v>5</v>
      </c>
      <c r="AG1420">
        <f t="shared" si="173"/>
        <v>61</v>
      </c>
      <c r="AH1420">
        <f t="shared" si="174"/>
        <v>1264</v>
      </c>
      <c r="AI1420">
        <f t="shared" si="168"/>
        <v>1331</v>
      </c>
      <c r="AJ1420">
        <f t="shared" si="169"/>
        <v>0</v>
      </c>
      <c r="AK1420">
        <f t="shared" si="170"/>
        <v>0</v>
      </c>
    </row>
    <row r="1421" spans="1:37" x14ac:dyDescent="0.25">
      <c r="A1421" t="s">
        <v>269</v>
      </c>
      <c r="B1421">
        <v>2020</v>
      </c>
      <c r="C1421" t="s">
        <v>1</v>
      </c>
      <c r="D1421" t="s">
        <v>326</v>
      </c>
      <c r="E1421" s="1">
        <v>42</v>
      </c>
      <c r="F1421" t="s">
        <v>103</v>
      </c>
      <c r="G1421" t="s">
        <v>327</v>
      </c>
      <c r="H1421">
        <v>779553</v>
      </c>
      <c r="I1421">
        <v>4781</v>
      </c>
      <c r="J1421">
        <v>1</v>
      </c>
      <c r="K1421">
        <v>5</v>
      </c>
      <c r="L1421">
        <v>31</v>
      </c>
      <c r="M1421">
        <v>90</v>
      </c>
      <c r="N1421">
        <v>127</v>
      </c>
      <c r="R1421">
        <v>1</v>
      </c>
      <c r="S1421">
        <v>1</v>
      </c>
      <c r="T1421">
        <v>1</v>
      </c>
      <c r="U1421">
        <v>3</v>
      </c>
      <c r="X1421">
        <v>0</v>
      </c>
      <c r="Y1421">
        <v>0</v>
      </c>
      <c r="Z1421">
        <v>1</v>
      </c>
      <c r="AA1421">
        <v>0</v>
      </c>
      <c r="AB1421">
        <v>1</v>
      </c>
      <c r="AE1421">
        <f t="shared" si="171"/>
        <v>1</v>
      </c>
      <c r="AF1421">
        <f t="shared" si="172"/>
        <v>6</v>
      </c>
      <c r="AG1421">
        <f t="shared" si="173"/>
        <v>33</v>
      </c>
      <c r="AH1421">
        <f t="shared" si="174"/>
        <v>91</v>
      </c>
      <c r="AI1421">
        <f t="shared" si="168"/>
        <v>131</v>
      </c>
      <c r="AJ1421">
        <f t="shared" si="169"/>
        <v>0</v>
      </c>
      <c r="AK1421">
        <f t="shared" si="170"/>
        <v>0</v>
      </c>
    </row>
    <row r="1422" spans="1:37" x14ac:dyDescent="0.25">
      <c r="A1422" t="s">
        <v>270</v>
      </c>
      <c r="B1422">
        <v>2020</v>
      </c>
      <c r="C1422" t="s">
        <v>1</v>
      </c>
      <c r="D1422" t="s">
        <v>326</v>
      </c>
      <c r="E1422" s="1">
        <v>43</v>
      </c>
      <c r="F1422" t="s">
        <v>105</v>
      </c>
      <c r="G1422" t="s">
        <v>329</v>
      </c>
      <c r="H1422">
        <v>250589</v>
      </c>
      <c r="I1422">
        <v>4965</v>
      </c>
      <c r="K1422">
        <v>5</v>
      </c>
      <c r="L1422">
        <v>25</v>
      </c>
      <c r="M1422">
        <v>10</v>
      </c>
      <c r="N1422">
        <v>40</v>
      </c>
      <c r="S1422">
        <v>4</v>
      </c>
      <c r="T1422">
        <v>2</v>
      </c>
      <c r="U1422">
        <v>6</v>
      </c>
      <c r="Z1422">
        <v>1</v>
      </c>
      <c r="AB1422">
        <v>1</v>
      </c>
      <c r="AE1422">
        <f t="shared" si="171"/>
        <v>0</v>
      </c>
      <c r="AF1422">
        <f t="shared" si="172"/>
        <v>5</v>
      </c>
      <c r="AG1422">
        <f t="shared" si="173"/>
        <v>30</v>
      </c>
      <c r="AH1422">
        <f t="shared" si="174"/>
        <v>12</v>
      </c>
      <c r="AI1422">
        <f t="shared" si="168"/>
        <v>47</v>
      </c>
      <c r="AJ1422">
        <f t="shared" si="169"/>
        <v>0</v>
      </c>
      <c r="AK1422">
        <f t="shared" si="170"/>
        <v>0</v>
      </c>
    </row>
    <row r="1423" spans="1:37" x14ac:dyDescent="0.25">
      <c r="A1423" t="s">
        <v>271</v>
      </c>
      <c r="B1423">
        <v>2020</v>
      </c>
      <c r="C1423" t="s">
        <v>39</v>
      </c>
      <c r="D1423" t="s">
        <v>107</v>
      </c>
      <c r="E1423" s="1">
        <v>44</v>
      </c>
      <c r="F1423" t="s">
        <v>108</v>
      </c>
      <c r="G1423" t="s">
        <v>331</v>
      </c>
      <c r="H1423">
        <v>1471415</v>
      </c>
      <c r="I1423">
        <v>6815</v>
      </c>
      <c r="J1423">
        <v>6</v>
      </c>
      <c r="K1423">
        <v>9</v>
      </c>
      <c r="L1423">
        <v>205</v>
      </c>
      <c r="M1423">
        <v>119</v>
      </c>
      <c r="N1423">
        <v>339</v>
      </c>
      <c r="Q1423">
        <v>0</v>
      </c>
      <c r="R1423">
        <v>1</v>
      </c>
      <c r="S1423">
        <v>19</v>
      </c>
      <c r="T1423">
        <v>2</v>
      </c>
      <c r="U1423">
        <v>22</v>
      </c>
      <c r="X1423">
        <v>0</v>
      </c>
      <c r="Y1423">
        <v>0</v>
      </c>
      <c r="Z1423">
        <v>8</v>
      </c>
      <c r="AA1423">
        <v>4</v>
      </c>
      <c r="AB1423">
        <v>12</v>
      </c>
      <c r="AE1423">
        <f t="shared" si="171"/>
        <v>6</v>
      </c>
      <c r="AF1423">
        <f t="shared" si="172"/>
        <v>10</v>
      </c>
      <c r="AG1423">
        <f t="shared" si="173"/>
        <v>232</v>
      </c>
      <c r="AH1423">
        <f t="shared" si="174"/>
        <v>125</v>
      </c>
      <c r="AI1423">
        <f t="shared" si="168"/>
        <v>373</v>
      </c>
      <c r="AJ1423">
        <f t="shared" si="169"/>
        <v>0</v>
      </c>
      <c r="AK1423">
        <f t="shared" si="170"/>
        <v>0</v>
      </c>
    </row>
    <row r="1424" spans="1:37" x14ac:dyDescent="0.25">
      <c r="A1424" t="s">
        <v>272</v>
      </c>
      <c r="B1424">
        <v>2020</v>
      </c>
      <c r="C1424" t="s">
        <v>39</v>
      </c>
      <c r="D1424" t="s">
        <v>337</v>
      </c>
      <c r="E1424" s="1">
        <v>45</v>
      </c>
      <c r="F1424" t="s">
        <v>110</v>
      </c>
      <c r="G1424" t="s">
        <v>327</v>
      </c>
      <c r="H1424">
        <v>694525</v>
      </c>
      <c r="I1424">
        <v>6813</v>
      </c>
      <c r="J1424">
        <v>2</v>
      </c>
      <c r="K1424">
        <v>2</v>
      </c>
      <c r="L1424">
        <v>134</v>
      </c>
      <c r="M1424">
        <v>44</v>
      </c>
      <c r="N1424">
        <v>182</v>
      </c>
      <c r="R1424">
        <v>2</v>
      </c>
      <c r="S1424">
        <v>10</v>
      </c>
      <c r="T1424">
        <v>4</v>
      </c>
      <c r="U1424">
        <v>16</v>
      </c>
      <c r="Z1424">
        <v>8</v>
      </c>
      <c r="AA1424">
        <v>5</v>
      </c>
      <c r="AB1424">
        <v>13</v>
      </c>
      <c r="AE1424">
        <f t="shared" si="171"/>
        <v>2</v>
      </c>
      <c r="AF1424">
        <f t="shared" si="172"/>
        <v>4</v>
      </c>
      <c r="AG1424">
        <f t="shared" si="173"/>
        <v>152</v>
      </c>
      <c r="AH1424">
        <f t="shared" si="174"/>
        <v>53</v>
      </c>
      <c r="AI1424">
        <f t="shared" si="168"/>
        <v>211</v>
      </c>
      <c r="AJ1424">
        <f t="shared" si="169"/>
        <v>0</v>
      </c>
      <c r="AK1424">
        <f t="shared" si="170"/>
        <v>0</v>
      </c>
    </row>
    <row r="1425" spans="1:37" x14ac:dyDescent="0.25">
      <c r="A1425" t="s">
        <v>273</v>
      </c>
      <c r="B1425">
        <v>2020</v>
      </c>
      <c r="C1425" t="s">
        <v>12</v>
      </c>
      <c r="D1425" t="s">
        <v>333</v>
      </c>
      <c r="E1425" s="1">
        <v>46</v>
      </c>
      <c r="F1425" t="s">
        <v>112</v>
      </c>
      <c r="G1425" t="s">
        <v>329</v>
      </c>
      <c r="H1425">
        <v>196052</v>
      </c>
      <c r="I1425">
        <v>5217</v>
      </c>
      <c r="J1425">
        <v>3</v>
      </c>
      <c r="K1425">
        <v>28</v>
      </c>
      <c r="L1425">
        <v>47</v>
      </c>
      <c r="N1425">
        <v>78</v>
      </c>
      <c r="U1425">
        <v>0</v>
      </c>
      <c r="AB1425">
        <v>0</v>
      </c>
      <c r="AE1425">
        <f t="shared" si="171"/>
        <v>3</v>
      </c>
      <c r="AF1425">
        <f t="shared" si="172"/>
        <v>28</v>
      </c>
      <c r="AG1425">
        <f t="shared" si="173"/>
        <v>47</v>
      </c>
      <c r="AH1425">
        <f t="shared" si="174"/>
        <v>0</v>
      </c>
      <c r="AI1425">
        <f t="shared" si="168"/>
        <v>78</v>
      </c>
      <c r="AJ1425">
        <f t="shared" si="169"/>
        <v>0</v>
      </c>
      <c r="AK1425">
        <f t="shared" si="170"/>
        <v>0</v>
      </c>
    </row>
    <row r="1426" spans="1:37" x14ac:dyDescent="0.25">
      <c r="A1426" t="s">
        <v>274</v>
      </c>
      <c r="B1426">
        <v>2020</v>
      </c>
      <c r="C1426" t="s">
        <v>26</v>
      </c>
      <c r="D1426" t="s">
        <v>336</v>
      </c>
      <c r="E1426" s="1">
        <v>47</v>
      </c>
      <c r="F1426" t="s">
        <v>114</v>
      </c>
      <c r="G1426" t="s">
        <v>329</v>
      </c>
      <c r="H1426">
        <v>344348</v>
      </c>
      <c r="I1426">
        <v>5385</v>
      </c>
      <c r="J1426">
        <v>3</v>
      </c>
      <c r="K1426">
        <v>1</v>
      </c>
      <c r="L1426">
        <v>18</v>
      </c>
      <c r="M1426">
        <v>58</v>
      </c>
      <c r="N1426">
        <v>80</v>
      </c>
      <c r="Q1426">
        <v>0</v>
      </c>
      <c r="R1426">
        <v>0</v>
      </c>
      <c r="S1426">
        <v>0</v>
      </c>
      <c r="T1426">
        <v>0</v>
      </c>
      <c r="U1426">
        <v>0</v>
      </c>
      <c r="X1426">
        <v>0</v>
      </c>
      <c r="Y1426">
        <v>0</v>
      </c>
      <c r="Z1426">
        <v>1</v>
      </c>
      <c r="AA1426">
        <v>3</v>
      </c>
      <c r="AB1426">
        <v>4</v>
      </c>
      <c r="AE1426">
        <f t="shared" si="171"/>
        <v>3</v>
      </c>
      <c r="AF1426">
        <f t="shared" si="172"/>
        <v>1</v>
      </c>
      <c r="AG1426">
        <f t="shared" si="173"/>
        <v>19</v>
      </c>
      <c r="AH1426">
        <f t="shared" si="174"/>
        <v>61</v>
      </c>
      <c r="AI1426">
        <f t="shared" ref="AI1426:AI1478" si="175">N1426+U1426+AB1426</f>
        <v>84</v>
      </c>
      <c r="AJ1426">
        <f t="shared" ref="AJ1426:AJ1478" si="176">O1426+V1426+AC1426</f>
        <v>0</v>
      </c>
      <c r="AK1426">
        <f t="shared" ref="AK1426:AK1478" si="177">P1426+W1426+AD1426</f>
        <v>0</v>
      </c>
    </row>
    <row r="1427" spans="1:37" x14ac:dyDescent="0.25">
      <c r="A1427" t="s">
        <v>275</v>
      </c>
      <c r="B1427">
        <v>2020</v>
      </c>
      <c r="C1427" t="s">
        <v>12</v>
      </c>
      <c r="D1427" t="s">
        <v>333</v>
      </c>
      <c r="E1427" s="1">
        <v>48</v>
      </c>
      <c r="F1427" t="s">
        <v>116</v>
      </c>
      <c r="G1427" t="s">
        <v>329</v>
      </c>
      <c r="H1427">
        <v>96212</v>
      </c>
      <c r="I1427">
        <v>5167</v>
      </c>
      <c r="J1427">
        <v>2</v>
      </c>
      <c r="L1427">
        <v>5</v>
      </c>
      <c r="N1427">
        <v>7</v>
      </c>
      <c r="U1427">
        <v>0</v>
      </c>
      <c r="AB1427">
        <v>0</v>
      </c>
      <c r="AE1427">
        <f t="shared" si="171"/>
        <v>2</v>
      </c>
      <c r="AF1427">
        <f t="shared" si="172"/>
        <v>0</v>
      </c>
      <c r="AG1427">
        <f t="shared" si="173"/>
        <v>5</v>
      </c>
      <c r="AH1427">
        <f t="shared" si="174"/>
        <v>0</v>
      </c>
      <c r="AI1427">
        <f t="shared" si="175"/>
        <v>7</v>
      </c>
      <c r="AJ1427">
        <f t="shared" si="176"/>
        <v>0</v>
      </c>
      <c r="AK1427">
        <f t="shared" si="177"/>
        <v>0</v>
      </c>
    </row>
    <row r="1428" spans="1:37" x14ac:dyDescent="0.25">
      <c r="A1428" t="s">
        <v>276</v>
      </c>
      <c r="B1428">
        <v>2020</v>
      </c>
      <c r="C1428" t="s">
        <v>39</v>
      </c>
      <c r="D1428" t="s">
        <v>107</v>
      </c>
      <c r="E1428" s="1">
        <v>49</v>
      </c>
      <c r="F1428" t="s">
        <v>118</v>
      </c>
      <c r="G1428" t="s">
        <v>327</v>
      </c>
      <c r="H1428">
        <v>825202</v>
      </c>
      <c r="I1428">
        <v>7165</v>
      </c>
      <c r="J1428">
        <v>3</v>
      </c>
      <c r="K1428">
        <v>7</v>
      </c>
      <c r="L1428">
        <v>98</v>
      </c>
      <c r="M1428">
        <v>28</v>
      </c>
      <c r="N1428">
        <v>136</v>
      </c>
      <c r="U1428">
        <v>0</v>
      </c>
      <c r="Y1428">
        <v>2</v>
      </c>
      <c r="Z1428">
        <v>2</v>
      </c>
      <c r="AB1428">
        <v>4</v>
      </c>
      <c r="AE1428">
        <f t="shared" si="171"/>
        <v>3</v>
      </c>
      <c r="AF1428">
        <f t="shared" si="172"/>
        <v>9</v>
      </c>
      <c r="AG1428">
        <f t="shared" si="173"/>
        <v>100</v>
      </c>
      <c r="AH1428">
        <f t="shared" si="174"/>
        <v>28</v>
      </c>
      <c r="AI1428">
        <f t="shared" si="175"/>
        <v>140</v>
      </c>
      <c r="AJ1428">
        <f t="shared" si="176"/>
        <v>0</v>
      </c>
      <c r="AK1428">
        <f t="shared" si="177"/>
        <v>0</v>
      </c>
    </row>
    <row r="1429" spans="1:37" x14ac:dyDescent="0.25">
      <c r="A1429" t="s">
        <v>277</v>
      </c>
      <c r="B1429">
        <v>2020</v>
      </c>
      <c r="C1429" t="s">
        <v>39</v>
      </c>
      <c r="D1429" t="s">
        <v>335</v>
      </c>
      <c r="E1429" s="1">
        <v>50</v>
      </c>
      <c r="F1429" t="s">
        <v>120</v>
      </c>
      <c r="G1429" t="s">
        <v>327</v>
      </c>
      <c r="H1429">
        <v>540206</v>
      </c>
      <c r="I1429">
        <v>5938</v>
      </c>
      <c r="J1429">
        <v>1</v>
      </c>
      <c r="K1429">
        <v>3</v>
      </c>
      <c r="L1429">
        <v>35</v>
      </c>
      <c r="M1429">
        <v>69</v>
      </c>
      <c r="N1429">
        <v>108</v>
      </c>
      <c r="Q1429">
        <v>0</v>
      </c>
      <c r="R1429">
        <v>0</v>
      </c>
      <c r="S1429">
        <v>0</v>
      </c>
      <c r="T1429">
        <v>10</v>
      </c>
      <c r="U1429">
        <v>10</v>
      </c>
      <c r="X1429">
        <v>0</v>
      </c>
      <c r="Y1429">
        <v>0</v>
      </c>
      <c r="Z1429">
        <v>0</v>
      </c>
      <c r="AA1429">
        <v>0</v>
      </c>
      <c r="AB1429">
        <v>0</v>
      </c>
      <c r="AE1429">
        <f t="shared" si="171"/>
        <v>1</v>
      </c>
      <c r="AF1429">
        <f t="shared" si="172"/>
        <v>3</v>
      </c>
      <c r="AG1429">
        <f t="shared" si="173"/>
        <v>35</v>
      </c>
      <c r="AH1429">
        <f t="shared" si="174"/>
        <v>79</v>
      </c>
      <c r="AI1429">
        <f t="shared" si="175"/>
        <v>118</v>
      </c>
      <c r="AJ1429">
        <f t="shared" si="176"/>
        <v>0</v>
      </c>
      <c r="AK1429">
        <f t="shared" si="177"/>
        <v>0</v>
      </c>
    </row>
    <row r="1430" spans="1:37" x14ac:dyDescent="0.25">
      <c r="A1430" t="s">
        <v>278</v>
      </c>
      <c r="B1430">
        <v>2020</v>
      </c>
      <c r="C1430" t="s">
        <v>22</v>
      </c>
      <c r="D1430" t="s">
        <v>332</v>
      </c>
      <c r="E1430" s="1">
        <v>51</v>
      </c>
      <c r="F1430" t="s">
        <v>122</v>
      </c>
      <c r="G1430" t="s">
        <v>327</v>
      </c>
      <c r="H1430">
        <v>576338</v>
      </c>
      <c r="I1430">
        <v>8162</v>
      </c>
      <c r="J1430">
        <v>1</v>
      </c>
      <c r="K1430">
        <v>10</v>
      </c>
      <c r="L1430">
        <v>76</v>
      </c>
      <c r="M1430">
        <v>31</v>
      </c>
      <c r="N1430">
        <v>118</v>
      </c>
      <c r="Q1430">
        <v>0</v>
      </c>
      <c r="R1430">
        <v>1</v>
      </c>
      <c r="S1430">
        <v>2</v>
      </c>
      <c r="T1430">
        <v>0</v>
      </c>
      <c r="U1430">
        <v>3</v>
      </c>
      <c r="X1430">
        <v>0</v>
      </c>
      <c r="Y1430">
        <v>0</v>
      </c>
      <c r="Z1430">
        <v>0</v>
      </c>
      <c r="AA1430">
        <v>0</v>
      </c>
      <c r="AB1430">
        <v>0</v>
      </c>
      <c r="AE1430">
        <f t="shared" si="171"/>
        <v>1</v>
      </c>
      <c r="AF1430">
        <f t="shared" si="172"/>
        <v>11</v>
      </c>
      <c r="AG1430">
        <f t="shared" si="173"/>
        <v>78</v>
      </c>
      <c r="AH1430">
        <f t="shared" si="174"/>
        <v>31</v>
      </c>
      <c r="AI1430">
        <f t="shared" si="175"/>
        <v>121</v>
      </c>
      <c r="AJ1430">
        <f t="shared" si="176"/>
        <v>0</v>
      </c>
      <c r="AK1430">
        <f t="shared" si="177"/>
        <v>0</v>
      </c>
    </row>
    <row r="1431" spans="1:37" x14ac:dyDescent="0.25">
      <c r="A1431" t="s">
        <v>279</v>
      </c>
      <c r="B1431">
        <v>2020</v>
      </c>
      <c r="C1431" t="s">
        <v>22</v>
      </c>
      <c r="D1431" t="s">
        <v>332</v>
      </c>
      <c r="E1431" s="1">
        <v>52</v>
      </c>
      <c r="F1431" t="s">
        <v>124</v>
      </c>
      <c r="G1431" t="s">
        <v>329</v>
      </c>
      <c r="H1431">
        <v>183182</v>
      </c>
      <c r="I1431">
        <v>6211</v>
      </c>
      <c r="J1431">
        <v>1</v>
      </c>
      <c r="K1431">
        <v>3</v>
      </c>
      <c r="L1431">
        <v>45</v>
      </c>
      <c r="M1431">
        <v>32</v>
      </c>
      <c r="N1431">
        <v>81</v>
      </c>
      <c r="Q1431">
        <v>0</v>
      </c>
      <c r="R1431">
        <v>0</v>
      </c>
      <c r="S1431">
        <v>0</v>
      </c>
      <c r="T1431">
        <v>0</v>
      </c>
      <c r="U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E1431">
        <f t="shared" si="171"/>
        <v>1</v>
      </c>
      <c r="AF1431">
        <f t="shared" si="172"/>
        <v>3</v>
      </c>
      <c r="AG1431">
        <f t="shared" si="173"/>
        <v>45</v>
      </c>
      <c r="AH1431">
        <f t="shared" si="174"/>
        <v>32</v>
      </c>
      <c r="AI1431">
        <f t="shared" si="175"/>
        <v>81</v>
      </c>
      <c r="AJ1431">
        <f t="shared" si="176"/>
        <v>0</v>
      </c>
      <c r="AK1431">
        <f t="shared" si="177"/>
        <v>0</v>
      </c>
    </row>
    <row r="1432" spans="1:37" x14ac:dyDescent="0.25">
      <c r="A1432" t="s">
        <v>280</v>
      </c>
      <c r="B1432">
        <v>2020</v>
      </c>
      <c r="C1432" t="s">
        <v>39</v>
      </c>
      <c r="D1432" t="s">
        <v>107</v>
      </c>
      <c r="E1432" s="1">
        <v>53</v>
      </c>
      <c r="F1432" t="s">
        <v>126</v>
      </c>
      <c r="G1432" t="s">
        <v>329</v>
      </c>
      <c r="H1432">
        <v>315716</v>
      </c>
      <c r="I1432">
        <v>5175</v>
      </c>
      <c r="J1432">
        <v>3</v>
      </c>
      <c r="K1432">
        <v>4</v>
      </c>
      <c r="L1432">
        <v>26</v>
      </c>
      <c r="M1432">
        <v>10</v>
      </c>
      <c r="N1432">
        <v>43</v>
      </c>
      <c r="Q1432">
        <v>0</v>
      </c>
      <c r="R1432">
        <v>0</v>
      </c>
      <c r="S1432">
        <v>0</v>
      </c>
      <c r="T1432">
        <v>0</v>
      </c>
      <c r="U1432">
        <v>0</v>
      </c>
      <c r="X1432">
        <v>0</v>
      </c>
      <c r="Y1432">
        <v>0</v>
      </c>
      <c r="Z1432">
        <v>3</v>
      </c>
      <c r="AA1432">
        <v>3</v>
      </c>
      <c r="AB1432">
        <v>6</v>
      </c>
      <c r="AE1432">
        <f t="shared" si="171"/>
        <v>3</v>
      </c>
      <c r="AF1432">
        <f t="shared" si="172"/>
        <v>4</v>
      </c>
      <c r="AG1432">
        <f t="shared" si="173"/>
        <v>29</v>
      </c>
      <c r="AH1432">
        <f t="shared" si="174"/>
        <v>13</v>
      </c>
      <c r="AI1432">
        <f t="shared" si="175"/>
        <v>49</v>
      </c>
      <c r="AJ1432">
        <f t="shared" si="176"/>
        <v>0</v>
      </c>
      <c r="AK1432">
        <f t="shared" si="177"/>
        <v>0</v>
      </c>
    </row>
    <row r="1433" spans="1:37" x14ac:dyDescent="0.25">
      <c r="A1433" t="s">
        <v>281</v>
      </c>
      <c r="B1433">
        <v>2020</v>
      </c>
      <c r="C1433" t="s">
        <v>22</v>
      </c>
      <c r="D1433" t="s">
        <v>332</v>
      </c>
      <c r="E1433" s="1">
        <v>54</v>
      </c>
      <c r="F1433" t="s">
        <v>129</v>
      </c>
      <c r="G1433" t="s">
        <v>327</v>
      </c>
      <c r="H1433">
        <v>740187</v>
      </c>
      <c r="I1433">
        <v>5241</v>
      </c>
      <c r="J1433">
        <v>1</v>
      </c>
      <c r="K1433">
        <v>4</v>
      </c>
      <c r="L1433">
        <v>203</v>
      </c>
      <c r="M1433">
        <v>7</v>
      </c>
      <c r="N1433">
        <v>215</v>
      </c>
      <c r="Q1433">
        <v>0</v>
      </c>
      <c r="R1433">
        <v>1</v>
      </c>
      <c r="S1433">
        <v>6</v>
      </c>
      <c r="T1433">
        <v>0</v>
      </c>
      <c r="U1433">
        <v>7</v>
      </c>
      <c r="X1433">
        <v>0</v>
      </c>
      <c r="Y1433">
        <v>0</v>
      </c>
      <c r="Z1433">
        <v>4</v>
      </c>
      <c r="AA1433">
        <v>1</v>
      </c>
      <c r="AB1433">
        <v>5</v>
      </c>
      <c r="AE1433">
        <f t="shared" si="171"/>
        <v>1</v>
      </c>
      <c r="AF1433">
        <f t="shared" si="172"/>
        <v>5</v>
      </c>
      <c r="AG1433">
        <f t="shared" si="173"/>
        <v>213</v>
      </c>
      <c r="AH1433">
        <f t="shared" si="174"/>
        <v>8</v>
      </c>
      <c r="AI1433">
        <f t="shared" si="175"/>
        <v>227</v>
      </c>
      <c r="AJ1433">
        <f t="shared" si="176"/>
        <v>0</v>
      </c>
      <c r="AK1433">
        <f t="shared" si="177"/>
        <v>0</v>
      </c>
    </row>
    <row r="1434" spans="1:37" x14ac:dyDescent="0.25">
      <c r="A1434" t="s">
        <v>282</v>
      </c>
      <c r="B1434">
        <v>2020</v>
      </c>
      <c r="C1434" t="s">
        <v>22</v>
      </c>
      <c r="D1434" t="s">
        <v>332</v>
      </c>
      <c r="E1434" s="1">
        <v>55</v>
      </c>
      <c r="F1434" t="s">
        <v>131</v>
      </c>
      <c r="G1434" t="s">
        <v>329</v>
      </c>
      <c r="H1434">
        <v>191650</v>
      </c>
      <c r="I1434">
        <v>6200</v>
      </c>
      <c r="J1434">
        <v>0</v>
      </c>
      <c r="K1434">
        <v>0</v>
      </c>
      <c r="L1434">
        <v>24</v>
      </c>
      <c r="M1434">
        <v>16</v>
      </c>
      <c r="N1434">
        <v>40</v>
      </c>
      <c r="Q1434">
        <v>0</v>
      </c>
      <c r="R1434">
        <v>0</v>
      </c>
      <c r="S1434">
        <v>2</v>
      </c>
      <c r="T1434">
        <v>1</v>
      </c>
      <c r="U1434">
        <v>3</v>
      </c>
      <c r="X1434">
        <v>0</v>
      </c>
      <c r="Y1434">
        <v>0</v>
      </c>
      <c r="Z1434">
        <v>1</v>
      </c>
      <c r="AA1434">
        <v>1</v>
      </c>
      <c r="AB1434">
        <v>2</v>
      </c>
      <c r="AE1434">
        <f t="shared" si="171"/>
        <v>0</v>
      </c>
      <c r="AF1434">
        <f t="shared" si="172"/>
        <v>0</v>
      </c>
      <c r="AG1434">
        <f t="shared" si="173"/>
        <v>27</v>
      </c>
      <c r="AH1434">
        <f t="shared" si="174"/>
        <v>18</v>
      </c>
      <c r="AI1434">
        <f t="shared" si="175"/>
        <v>45</v>
      </c>
      <c r="AJ1434">
        <f t="shared" si="176"/>
        <v>0</v>
      </c>
      <c r="AK1434">
        <f t="shared" si="177"/>
        <v>0</v>
      </c>
    </row>
    <row r="1435" spans="1:37" x14ac:dyDescent="0.25">
      <c r="A1435" t="s">
        <v>283</v>
      </c>
      <c r="B1435">
        <v>2020</v>
      </c>
      <c r="C1435" t="s">
        <v>39</v>
      </c>
      <c r="D1435" t="s">
        <v>59</v>
      </c>
      <c r="E1435" s="1">
        <v>56</v>
      </c>
      <c r="F1435" t="s">
        <v>133</v>
      </c>
      <c r="G1435" t="s">
        <v>327</v>
      </c>
      <c r="H1435">
        <v>833517</v>
      </c>
      <c r="I1435">
        <v>6823</v>
      </c>
      <c r="J1435">
        <v>2</v>
      </c>
      <c r="K1435">
        <v>5</v>
      </c>
      <c r="L1435">
        <v>172</v>
      </c>
      <c r="M1435">
        <v>61</v>
      </c>
      <c r="N1435">
        <v>240</v>
      </c>
      <c r="Q1435">
        <v>0</v>
      </c>
      <c r="R1435">
        <v>0</v>
      </c>
      <c r="S1435">
        <v>12</v>
      </c>
      <c r="T1435">
        <v>3</v>
      </c>
      <c r="U1435">
        <v>15</v>
      </c>
      <c r="X1435">
        <v>0</v>
      </c>
      <c r="Y1435">
        <v>0</v>
      </c>
      <c r="Z1435">
        <v>2</v>
      </c>
      <c r="AA1435">
        <v>1</v>
      </c>
      <c r="AB1435">
        <v>3</v>
      </c>
      <c r="AE1435">
        <f t="shared" si="171"/>
        <v>2</v>
      </c>
      <c r="AF1435">
        <f t="shared" si="172"/>
        <v>5</v>
      </c>
      <c r="AG1435">
        <f t="shared" si="173"/>
        <v>186</v>
      </c>
      <c r="AH1435">
        <f t="shared" si="174"/>
        <v>65</v>
      </c>
      <c r="AI1435">
        <f t="shared" si="175"/>
        <v>258</v>
      </c>
      <c r="AJ1435">
        <f t="shared" si="176"/>
        <v>0</v>
      </c>
      <c r="AK1435">
        <f t="shared" si="177"/>
        <v>0</v>
      </c>
    </row>
    <row r="1436" spans="1:37" x14ac:dyDescent="0.25">
      <c r="A1436" t="s">
        <v>284</v>
      </c>
      <c r="B1436">
        <v>2020</v>
      </c>
      <c r="C1436" t="s">
        <v>22</v>
      </c>
      <c r="D1436" t="s">
        <v>332</v>
      </c>
      <c r="E1436" s="1">
        <v>57</v>
      </c>
      <c r="F1436" t="s">
        <v>135</v>
      </c>
      <c r="G1436" t="s">
        <v>331</v>
      </c>
      <c r="H1436">
        <v>1053615</v>
      </c>
      <c r="I1436">
        <v>6216</v>
      </c>
      <c r="J1436">
        <v>2</v>
      </c>
      <c r="K1436">
        <v>7</v>
      </c>
      <c r="L1436">
        <v>203</v>
      </c>
      <c r="M1436">
        <v>163</v>
      </c>
      <c r="N1436">
        <v>375</v>
      </c>
      <c r="Q1436">
        <v>0</v>
      </c>
      <c r="R1436">
        <v>0</v>
      </c>
      <c r="S1436">
        <v>10</v>
      </c>
      <c r="T1436">
        <v>2</v>
      </c>
      <c r="U1436">
        <v>12</v>
      </c>
      <c r="X1436">
        <v>0</v>
      </c>
      <c r="Y1436">
        <v>0</v>
      </c>
      <c r="Z1436">
        <v>1</v>
      </c>
      <c r="AA1436">
        <v>5</v>
      </c>
      <c r="AB1436">
        <v>6</v>
      </c>
      <c r="AE1436">
        <f t="shared" si="171"/>
        <v>2</v>
      </c>
      <c r="AF1436">
        <f t="shared" si="172"/>
        <v>7</v>
      </c>
      <c r="AG1436">
        <f t="shared" si="173"/>
        <v>214</v>
      </c>
      <c r="AH1436">
        <f t="shared" si="174"/>
        <v>170</v>
      </c>
      <c r="AI1436">
        <f t="shared" si="175"/>
        <v>393</v>
      </c>
      <c r="AJ1436">
        <f t="shared" si="176"/>
        <v>0</v>
      </c>
      <c r="AK1436">
        <f t="shared" si="177"/>
        <v>0</v>
      </c>
    </row>
    <row r="1437" spans="1:37" x14ac:dyDescent="0.25">
      <c r="A1437" t="s">
        <v>285</v>
      </c>
      <c r="B1437">
        <v>2020</v>
      </c>
      <c r="C1437" t="s">
        <v>22</v>
      </c>
      <c r="D1437" t="s">
        <v>338</v>
      </c>
      <c r="E1437" s="1">
        <v>58</v>
      </c>
      <c r="F1437" t="s">
        <v>137</v>
      </c>
      <c r="G1437" t="s">
        <v>329</v>
      </c>
      <c r="H1437">
        <v>228298</v>
      </c>
      <c r="I1437">
        <v>6817</v>
      </c>
      <c r="J1437">
        <v>1</v>
      </c>
      <c r="L1437">
        <v>30</v>
      </c>
      <c r="M1437">
        <v>26</v>
      </c>
      <c r="N1437">
        <v>57</v>
      </c>
      <c r="U1437">
        <v>0</v>
      </c>
      <c r="AB1437">
        <v>0</v>
      </c>
      <c r="AE1437">
        <f t="shared" si="171"/>
        <v>1</v>
      </c>
      <c r="AF1437">
        <f t="shared" si="172"/>
        <v>0</v>
      </c>
      <c r="AG1437">
        <f t="shared" si="173"/>
        <v>30</v>
      </c>
      <c r="AH1437">
        <f t="shared" si="174"/>
        <v>26</v>
      </c>
      <c r="AI1437">
        <f t="shared" si="175"/>
        <v>57</v>
      </c>
      <c r="AJ1437">
        <f t="shared" si="176"/>
        <v>0</v>
      </c>
      <c r="AK1437">
        <f t="shared" si="177"/>
        <v>0</v>
      </c>
    </row>
    <row r="1438" spans="1:37" x14ac:dyDescent="0.25">
      <c r="A1438" t="s">
        <v>286</v>
      </c>
      <c r="B1438">
        <v>2020</v>
      </c>
      <c r="C1438" t="s">
        <v>5</v>
      </c>
      <c r="D1438" t="s">
        <v>328</v>
      </c>
      <c r="E1438" s="1">
        <v>59</v>
      </c>
      <c r="F1438" t="s">
        <v>5</v>
      </c>
      <c r="G1438" t="s">
        <v>331</v>
      </c>
      <c r="H1438">
        <v>2620963</v>
      </c>
      <c r="I1438">
        <v>5743</v>
      </c>
      <c r="J1438">
        <v>9</v>
      </c>
      <c r="K1438">
        <v>31</v>
      </c>
      <c r="L1438">
        <v>402</v>
      </c>
      <c r="M1438">
        <v>82</v>
      </c>
      <c r="N1438">
        <v>524</v>
      </c>
      <c r="Q1438">
        <v>0</v>
      </c>
      <c r="R1438">
        <v>0</v>
      </c>
      <c r="S1438">
        <v>0</v>
      </c>
      <c r="T1438">
        <v>0</v>
      </c>
      <c r="U1438">
        <v>0</v>
      </c>
      <c r="X1438">
        <v>1</v>
      </c>
      <c r="Y1438">
        <v>4</v>
      </c>
      <c r="Z1438">
        <v>26</v>
      </c>
      <c r="AA1438">
        <v>19</v>
      </c>
      <c r="AB1438">
        <v>50</v>
      </c>
      <c r="AE1438">
        <f t="shared" si="171"/>
        <v>10</v>
      </c>
      <c r="AF1438">
        <f t="shared" si="172"/>
        <v>35</v>
      </c>
      <c r="AG1438">
        <f t="shared" si="173"/>
        <v>428</v>
      </c>
      <c r="AH1438">
        <f t="shared" si="174"/>
        <v>101</v>
      </c>
      <c r="AI1438">
        <f t="shared" si="175"/>
        <v>574</v>
      </c>
      <c r="AJ1438">
        <f t="shared" si="176"/>
        <v>0</v>
      </c>
      <c r="AK1438">
        <f t="shared" si="177"/>
        <v>0</v>
      </c>
    </row>
    <row r="1439" spans="1:37" x14ac:dyDescent="0.25">
      <c r="A1439" t="s">
        <v>287</v>
      </c>
      <c r="B1439">
        <v>2020</v>
      </c>
      <c r="C1439" t="s">
        <v>5</v>
      </c>
      <c r="D1439" t="s">
        <v>328</v>
      </c>
      <c r="E1439" s="1">
        <v>60</v>
      </c>
      <c r="F1439" t="s">
        <v>141</v>
      </c>
      <c r="G1439" t="s">
        <v>327</v>
      </c>
      <c r="H1439">
        <v>833721</v>
      </c>
      <c r="I1439">
        <v>5857</v>
      </c>
      <c r="J1439">
        <v>2</v>
      </c>
      <c r="K1439">
        <v>8</v>
      </c>
      <c r="L1439">
        <v>135</v>
      </c>
      <c r="M1439">
        <v>32</v>
      </c>
      <c r="N1439">
        <v>177</v>
      </c>
      <c r="S1439">
        <v>2</v>
      </c>
      <c r="T1439">
        <v>1</v>
      </c>
      <c r="U1439">
        <v>3</v>
      </c>
      <c r="Z1439">
        <v>11</v>
      </c>
      <c r="AB1439">
        <v>11</v>
      </c>
      <c r="AE1439">
        <f t="shared" si="171"/>
        <v>2</v>
      </c>
      <c r="AF1439">
        <f t="shared" si="172"/>
        <v>8</v>
      </c>
      <c r="AG1439">
        <f t="shared" si="173"/>
        <v>148</v>
      </c>
      <c r="AH1439">
        <f t="shared" si="174"/>
        <v>33</v>
      </c>
      <c r="AI1439">
        <f t="shared" si="175"/>
        <v>191</v>
      </c>
      <c r="AJ1439">
        <f t="shared" si="176"/>
        <v>0</v>
      </c>
      <c r="AK1439">
        <f t="shared" si="177"/>
        <v>0</v>
      </c>
    </row>
    <row r="1440" spans="1:37" x14ac:dyDescent="0.25">
      <c r="A1440" t="s">
        <v>288</v>
      </c>
      <c r="B1440">
        <v>2020</v>
      </c>
      <c r="C1440" t="s">
        <v>39</v>
      </c>
      <c r="D1440" t="s">
        <v>335</v>
      </c>
      <c r="E1440" s="1">
        <v>61</v>
      </c>
      <c r="F1440" t="s">
        <v>143</v>
      </c>
      <c r="G1440" t="s">
        <v>329</v>
      </c>
      <c r="H1440">
        <v>300653</v>
      </c>
      <c r="I1440">
        <v>6103</v>
      </c>
      <c r="J1440">
        <v>1</v>
      </c>
      <c r="K1440">
        <v>7</v>
      </c>
      <c r="L1440">
        <v>52</v>
      </c>
      <c r="M1440">
        <v>7</v>
      </c>
      <c r="N1440">
        <v>67</v>
      </c>
      <c r="S1440">
        <v>2</v>
      </c>
      <c r="T1440">
        <v>2</v>
      </c>
      <c r="U1440">
        <v>4</v>
      </c>
      <c r="Z1440">
        <v>2</v>
      </c>
      <c r="AB1440">
        <v>2</v>
      </c>
      <c r="AE1440">
        <f t="shared" si="171"/>
        <v>1</v>
      </c>
      <c r="AF1440">
        <f t="shared" si="172"/>
        <v>7</v>
      </c>
      <c r="AG1440">
        <f t="shared" si="173"/>
        <v>56</v>
      </c>
      <c r="AH1440">
        <f t="shared" si="174"/>
        <v>9</v>
      </c>
      <c r="AI1440">
        <f t="shared" si="175"/>
        <v>73</v>
      </c>
      <c r="AJ1440">
        <f t="shared" si="176"/>
        <v>0</v>
      </c>
      <c r="AK1440">
        <f t="shared" si="177"/>
        <v>0</v>
      </c>
    </row>
    <row r="1441" spans="1:37" x14ac:dyDescent="0.25">
      <c r="A1441" t="s">
        <v>289</v>
      </c>
      <c r="B1441">
        <v>2020</v>
      </c>
      <c r="C1441" t="s">
        <v>5</v>
      </c>
      <c r="D1441" t="s">
        <v>328</v>
      </c>
      <c r="E1441" s="1">
        <v>62</v>
      </c>
      <c r="F1441" t="s">
        <v>145</v>
      </c>
      <c r="G1441" t="s">
        <v>331</v>
      </c>
      <c r="H1441">
        <v>1512455</v>
      </c>
      <c r="I1441">
        <v>6671</v>
      </c>
      <c r="J1441">
        <v>10</v>
      </c>
      <c r="K1441">
        <v>19</v>
      </c>
      <c r="L1441">
        <v>213</v>
      </c>
      <c r="M1441">
        <v>213</v>
      </c>
      <c r="N1441">
        <v>455</v>
      </c>
      <c r="Q1441">
        <v>0</v>
      </c>
      <c r="R1441">
        <v>1</v>
      </c>
      <c r="S1441">
        <v>15</v>
      </c>
      <c r="T1441">
        <v>4</v>
      </c>
      <c r="U1441">
        <v>20</v>
      </c>
      <c r="X1441">
        <v>0</v>
      </c>
      <c r="Y1441">
        <v>0</v>
      </c>
      <c r="Z1441">
        <v>4</v>
      </c>
      <c r="AA1441">
        <v>13</v>
      </c>
      <c r="AB1441">
        <v>17</v>
      </c>
      <c r="AE1441">
        <f t="shared" si="171"/>
        <v>10</v>
      </c>
      <c r="AF1441">
        <f t="shared" si="172"/>
        <v>20</v>
      </c>
      <c r="AG1441">
        <f t="shared" si="173"/>
        <v>232</v>
      </c>
      <c r="AH1441">
        <f t="shared" si="174"/>
        <v>230</v>
      </c>
      <c r="AI1441">
        <f t="shared" si="175"/>
        <v>492</v>
      </c>
      <c r="AJ1441">
        <f t="shared" si="176"/>
        <v>0</v>
      </c>
      <c r="AK1441">
        <f t="shared" si="177"/>
        <v>0</v>
      </c>
    </row>
    <row r="1442" spans="1:37" x14ac:dyDescent="0.25">
      <c r="A1442" t="s">
        <v>290</v>
      </c>
      <c r="B1442">
        <v>2020</v>
      </c>
      <c r="C1442" t="s">
        <v>1</v>
      </c>
      <c r="D1442" t="s">
        <v>326</v>
      </c>
      <c r="E1442" s="1">
        <v>63</v>
      </c>
      <c r="F1442" t="s">
        <v>147</v>
      </c>
      <c r="G1442" t="s">
        <v>327</v>
      </c>
      <c r="H1442">
        <v>692640</v>
      </c>
      <c r="I1442">
        <v>7955</v>
      </c>
      <c r="J1442">
        <v>1</v>
      </c>
      <c r="K1442">
        <v>7</v>
      </c>
      <c r="L1442">
        <v>70</v>
      </c>
      <c r="M1442">
        <v>31</v>
      </c>
      <c r="N1442">
        <v>109</v>
      </c>
      <c r="U1442">
        <v>0</v>
      </c>
      <c r="AB1442">
        <v>0</v>
      </c>
      <c r="AE1442">
        <f t="shared" si="171"/>
        <v>1</v>
      </c>
      <c r="AF1442">
        <f t="shared" si="172"/>
        <v>7</v>
      </c>
      <c r="AG1442">
        <f t="shared" si="173"/>
        <v>70</v>
      </c>
      <c r="AH1442">
        <f t="shared" si="174"/>
        <v>31</v>
      </c>
      <c r="AI1442">
        <f t="shared" si="175"/>
        <v>109</v>
      </c>
      <c r="AJ1442">
        <f t="shared" si="176"/>
        <v>0</v>
      </c>
      <c r="AK1442">
        <f t="shared" si="177"/>
        <v>0</v>
      </c>
    </row>
    <row r="1443" spans="1:37" x14ac:dyDescent="0.25">
      <c r="A1443" t="s">
        <v>291</v>
      </c>
      <c r="B1443">
        <v>2020</v>
      </c>
      <c r="C1443" t="s">
        <v>26</v>
      </c>
      <c r="D1443" t="s">
        <v>336</v>
      </c>
      <c r="E1443" s="1">
        <v>64</v>
      </c>
      <c r="F1443" t="s">
        <v>149</v>
      </c>
      <c r="G1443" t="s">
        <v>327</v>
      </c>
      <c r="H1443">
        <v>731915</v>
      </c>
      <c r="I1443">
        <v>7645</v>
      </c>
      <c r="J1443">
        <v>1</v>
      </c>
      <c r="K1443">
        <v>6</v>
      </c>
      <c r="L1443">
        <v>33</v>
      </c>
      <c r="M1443">
        <v>25</v>
      </c>
      <c r="N1443">
        <v>65</v>
      </c>
      <c r="Q1443">
        <v>0</v>
      </c>
      <c r="R1443">
        <v>0</v>
      </c>
      <c r="S1443">
        <v>3</v>
      </c>
      <c r="T1443">
        <v>0</v>
      </c>
      <c r="U1443">
        <v>3</v>
      </c>
      <c r="X1443">
        <v>0</v>
      </c>
      <c r="Y1443">
        <v>0</v>
      </c>
      <c r="Z1443">
        <v>0</v>
      </c>
      <c r="AA1443">
        <v>1</v>
      </c>
      <c r="AB1443">
        <v>1</v>
      </c>
      <c r="AE1443">
        <f t="shared" si="171"/>
        <v>1</v>
      </c>
      <c r="AF1443">
        <f t="shared" si="172"/>
        <v>6</v>
      </c>
      <c r="AG1443">
        <f t="shared" si="173"/>
        <v>36</v>
      </c>
      <c r="AH1443">
        <f t="shared" si="174"/>
        <v>26</v>
      </c>
      <c r="AI1443">
        <f t="shared" si="175"/>
        <v>69</v>
      </c>
      <c r="AJ1443">
        <f t="shared" si="176"/>
        <v>0</v>
      </c>
      <c r="AK1443">
        <f t="shared" si="177"/>
        <v>0</v>
      </c>
    </row>
    <row r="1444" spans="1:37" x14ac:dyDescent="0.25">
      <c r="A1444" t="s">
        <v>292</v>
      </c>
      <c r="B1444">
        <v>2020</v>
      </c>
      <c r="C1444" t="s">
        <v>12</v>
      </c>
      <c r="D1444" t="s">
        <v>333</v>
      </c>
      <c r="E1444" s="1">
        <v>65</v>
      </c>
      <c r="F1444" t="s">
        <v>151</v>
      </c>
      <c r="G1444" t="s">
        <v>329</v>
      </c>
      <c r="H1444">
        <v>264737</v>
      </c>
      <c r="I1444">
        <v>5407</v>
      </c>
      <c r="K1444">
        <v>3</v>
      </c>
      <c r="L1444">
        <v>44</v>
      </c>
      <c r="M1444">
        <v>16</v>
      </c>
      <c r="N1444">
        <v>63</v>
      </c>
      <c r="T1444">
        <v>1</v>
      </c>
      <c r="U1444">
        <v>1</v>
      </c>
      <c r="Z1444">
        <v>4</v>
      </c>
      <c r="AA1444">
        <v>4</v>
      </c>
      <c r="AB1444">
        <v>8</v>
      </c>
      <c r="AE1444">
        <f t="shared" si="171"/>
        <v>0</v>
      </c>
      <c r="AF1444">
        <f t="shared" si="172"/>
        <v>3</v>
      </c>
      <c r="AG1444">
        <f t="shared" si="173"/>
        <v>48</v>
      </c>
      <c r="AH1444">
        <f t="shared" si="174"/>
        <v>21</v>
      </c>
      <c r="AI1444">
        <f t="shared" si="175"/>
        <v>72</v>
      </c>
      <c r="AJ1444">
        <f t="shared" si="176"/>
        <v>0</v>
      </c>
      <c r="AK1444">
        <f t="shared" si="177"/>
        <v>0</v>
      </c>
    </row>
    <row r="1445" spans="1:37" x14ac:dyDescent="0.25">
      <c r="A1445" t="s">
        <v>293</v>
      </c>
      <c r="B1445">
        <v>2020</v>
      </c>
      <c r="C1445" t="s">
        <v>12</v>
      </c>
      <c r="D1445" t="s">
        <v>333</v>
      </c>
      <c r="E1445" s="1">
        <v>66</v>
      </c>
      <c r="F1445" t="s">
        <v>153</v>
      </c>
      <c r="G1445" t="s">
        <v>327</v>
      </c>
      <c r="H1445">
        <v>573243</v>
      </c>
      <c r="I1445">
        <v>4086</v>
      </c>
      <c r="J1445">
        <v>1</v>
      </c>
      <c r="K1445">
        <v>21</v>
      </c>
      <c r="L1445">
        <v>93</v>
      </c>
      <c r="M1445">
        <v>51</v>
      </c>
      <c r="N1445">
        <v>166</v>
      </c>
      <c r="Q1445">
        <v>0</v>
      </c>
      <c r="R1445">
        <v>0</v>
      </c>
      <c r="S1445">
        <v>3</v>
      </c>
      <c r="T1445">
        <v>2</v>
      </c>
      <c r="U1445">
        <v>5</v>
      </c>
      <c r="X1445">
        <v>0</v>
      </c>
      <c r="Y1445">
        <v>0</v>
      </c>
      <c r="Z1445">
        <v>1</v>
      </c>
      <c r="AA1445">
        <v>0</v>
      </c>
      <c r="AB1445">
        <v>1</v>
      </c>
      <c r="AE1445">
        <f t="shared" si="171"/>
        <v>1</v>
      </c>
      <c r="AF1445">
        <f t="shared" si="172"/>
        <v>21</v>
      </c>
      <c r="AG1445">
        <f t="shared" si="173"/>
        <v>97</v>
      </c>
      <c r="AH1445">
        <f t="shared" si="174"/>
        <v>53</v>
      </c>
      <c r="AI1445">
        <f t="shared" si="175"/>
        <v>172</v>
      </c>
      <c r="AJ1445">
        <f t="shared" si="176"/>
        <v>0</v>
      </c>
      <c r="AK1445">
        <f t="shared" si="177"/>
        <v>0</v>
      </c>
    </row>
    <row r="1446" spans="1:37" x14ac:dyDescent="0.25">
      <c r="A1446" t="s">
        <v>294</v>
      </c>
      <c r="B1446">
        <v>2020</v>
      </c>
      <c r="C1446" t="s">
        <v>22</v>
      </c>
      <c r="D1446" t="s">
        <v>332</v>
      </c>
      <c r="E1446" s="1">
        <v>67</v>
      </c>
      <c r="F1446" t="s">
        <v>156</v>
      </c>
      <c r="G1446" t="s">
        <v>331</v>
      </c>
      <c r="H1446">
        <v>1141552</v>
      </c>
      <c r="I1446">
        <v>4755</v>
      </c>
      <c r="J1446">
        <v>2</v>
      </c>
      <c r="K1446">
        <v>8</v>
      </c>
      <c r="L1446">
        <v>204</v>
      </c>
      <c r="M1446">
        <v>235</v>
      </c>
      <c r="N1446">
        <v>449</v>
      </c>
      <c r="Q1446">
        <v>0</v>
      </c>
      <c r="R1446">
        <v>1</v>
      </c>
      <c r="S1446">
        <v>10</v>
      </c>
      <c r="T1446">
        <v>18</v>
      </c>
      <c r="U1446">
        <v>29</v>
      </c>
      <c r="X1446">
        <v>0</v>
      </c>
      <c r="Y1446">
        <v>0</v>
      </c>
      <c r="Z1446">
        <v>6</v>
      </c>
      <c r="AA1446">
        <v>7</v>
      </c>
      <c r="AB1446">
        <v>13</v>
      </c>
      <c r="AE1446">
        <f t="shared" si="171"/>
        <v>2</v>
      </c>
      <c r="AF1446">
        <f t="shared" si="172"/>
        <v>9</v>
      </c>
      <c r="AG1446">
        <f t="shared" si="173"/>
        <v>220</v>
      </c>
      <c r="AH1446">
        <f t="shared" si="174"/>
        <v>260</v>
      </c>
      <c r="AI1446">
        <f t="shared" si="175"/>
        <v>491</v>
      </c>
      <c r="AJ1446">
        <f t="shared" si="176"/>
        <v>0</v>
      </c>
      <c r="AK1446">
        <f t="shared" si="177"/>
        <v>0</v>
      </c>
    </row>
    <row r="1447" spans="1:37" x14ac:dyDescent="0.25">
      <c r="A1447" t="s">
        <v>295</v>
      </c>
      <c r="B1447">
        <v>2020</v>
      </c>
      <c r="C1447" t="s">
        <v>22</v>
      </c>
      <c r="D1447" t="s">
        <v>332</v>
      </c>
      <c r="E1447" s="1">
        <v>68</v>
      </c>
      <c r="F1447" t="s">
        <v>158</v>
      </c>
      <c r="G1447" t="s">
        <v>327</v>
      </c>
      <c r="H1447">
        <v>775226</v>
      </c>
      <c r="I1447">
        <v>3523</v>
      </c>
      <c r="J1447">
        <v>0</v>
      </c>
      <c r="K1447">
        <v>5</v>
      </c>
      <c r="L1447">
        <v>109</v>
      </c>
      <c r="M1447">
        <v>130</v>
      </c>
      <c r="N1447">
        <v>244</v>
      </c>
      <c r="Q1447">
        <v>0</v>
      </c>
      <c r="R1447">
        <v>0</v>
      </c>
      <c r="S1447">
        <v>21</v>
      </c>
      <c r="T1447">
        <v>7</v>
      </c>
      <c r="U1447">
        <v>28</v>
      </c>
      <c r="X1447">
        <v>0</v>
      </c>
      <c r="Y1447">
        <v>0</v>
      </c>
      <c r="Z1447">
        <v>0</v>
      </c>
      <c r="AA1447">
        <v>2</v>
      </c>
      <c r="AB1447">
        <v>2</v>
      </c>
      <c r="AE1447">
        <f t="shared" si="171"/>
        <v>0</v>
      </c>
      <c r="AF1447">
        <f t="shared" si="172"/>
        <v>5</v>
      </c>
      <c r="AG1447">
        <f t="shared" si="173"/>
        <v>130</v>
      </c>
      <c r="AH1447">
        <f t="shared" si="174"/>
        <v>139</v>
      </c>
      <c r="AI1447">
        <f t="shared" si="175"/>
        <v>274</v>
      </c>
      <c r="AJ1447">
        <f t="shared" si="176"/>
        <v>0</v>
      </c>
      <c r="AK1447">
        <f t="shared" si="177"/>
        <v>0</v>
      </c>
    </row>
    <row r="1448" spans="1:37" x14ac:dyDescent="0.25">
      <c r="A1448" t="s">
        <v>296</v>
      </c>
      <c r="B1448">
        <v>2020</v>
      </c>
      <c r="C1448" t="s">
        <v>1</v>
      </c>
      <c r="D1448" t="s">
        <v>326</v>
      </c>
      <c r="E1448" s="1">
        <v>69</v>
      </c>
      <c r="F1448" t="s">
        <v>160</v>
      </c>
      <c r="G1448" t="s">
        <v>331</v>
      </c>
      <c r="H1448">
        <v>1869809</v>
      </c>
      <c r="I1448">
        <v>3215</v>
      </c>
      <c r="J1448">
        <v>0</v>
      </c>
      <c r="K1448">
        <v>1</v>
      </c>
      <c r="L1448">
        <v>58</v>
      </c>
      <c r="M1448">
        <v>8</v>
      </c>
      <c r="N1448">
        <v>67</v>
      </c>
      <c r="Q1448">
        <v>2</v>
      </c>
      <c r="R1448">
        <v>5</v>
      </c>
      <c r="S1448">
        <v>70</v>
      </c>
      <c r="T1448">
        <v>35</v>
      </c>
      <c r="U1448">
        <v>112</v>
      </c>
      <c r="X1448">
        <v>0</v>
      </c>
      <c r="Y1448">
        <v>0</v>
      </c>
      <c r="Z1448">
        <v>4</v>
      </c>
      <c r="AA1448">
        <v>1</v>
      </c>
      <c r="AB1448">
        <v>5</v>
      </c>
      <c r="AE1448">
        <f t="shared" si="171"/>
        <v>2</v>
      </c>
      <c r="AF1448">
        <f t="shared" si="172"/>
        <v>6</v>
      </c>
      <c r="AG1448">
        <f t="shared" si="173"/>
        <v>132</v>
      </c>
      <c r="AH1448">
        <f t="shared" si="174"/>
        <v>44</v>
      </c>
      <c r="AI1448">
        <f t="shared" si="175"/>
        <v>184</v>
      </c>
      <c r="AJ1448">
        <f t="shared" si="176"/>
        <v>0</v>
      </c>
      <c r="AK1448">
        <f t="shared" si="177"/>
        <v>0</v>
      </c>
    </row>
    <row r="1449" spans="1:37" x14ac:dyDescent="0.25">
      <c r="A1449" t="s">
        <v>297</v>
      </c>
      <c r="B1449">
        <v>2020</v>
      </c>
      <c r="C1449" t="s">
        <v>22</v>
      </c>
      <c r="D1449" t="s">
        <v>338</v>
      </c>
      <c r="E1449" s="1">
        <v>70</v>
      </c>
      <c r="F1449" t="s">
        <v>162</v>
      </c>
      <c r="G1449" t="s">
        <v>329</v>
      </c>
      <c r="H1449">
        <v>244609</v>
      </c>
      <c r="I1449">
        <v>5359</v>
      </c>
      <c r="J1449">
        <v>2</v>
      </c>
      <c r="K1449">
        <v>2</v>
      </c>
      <c r="L1449">
        <v>59</v>
      </c>
      <c r="M1449">
        <v>14</v>
      </c>
      <c r="N1449">
        <v>77</v>
      </c>
      <c r="Q1449">
        <v>0</v>
      </c>
      <c r="R1449">
        <v>0</v>
      </c>
      <c r="S1449">
        <v>0</v>
      </c>
      <c r="T1449">
        <v>2</v>
      </c>
      <c r="U1449">
        <v>2</v>
      </c>
      <c r="X1449">
        <v>0</v>
      </c>
      <c r="Y1449">
        <v>0</v>
      </c>
      <c r="Z1449">
        <v>5</v>
      </c>
      <c r="AA1449">
        <v>0</v>
      </c>
      <c r="AB1449">
        <v>5</v>
      </c>
      <c r="AE1449">
        <f t="shared" si="171"/>
        <v>2</v>
      </c>
      <c r="AF1449">
        <f t="shared" si="172"/>
        <v>2</v>
      </c>
      <c r="AG1449">
        <f t="shared" si="173"/>
        <v>64</v>
      </c>
      <c r="AH1449">
        <f t="shared" si="174"/>
        <v>16</v>
      </c>
      <c r="AI1449">
        <f t="shared" si="175"/>
        <v>84</v>
      </c>
      <c r="AJ1449">
        <f t="shared" si="176"/>
        <v>0</v>
      </c>
      <c r="AK1449">
        <f t="shared" si="177"/>
        <v>0</v>
      </c>
    </row>
    <row r="1450" spans="1:37" x14ac:dyDescent="0.25">
      <c r="A1450" t="s">
        <v>298</v>
      </c>
      <c r="B1450">
        <v>2020</v>
      </c>
      <c r="C1450" t="s">
        <v>22</v>
      </c>
      <c r="D1450" t="s">
        <v>338</v>
      </c>
      <c r="E1450" s="1">
        <v>71</v>
      </c>
      <c r="F1450" t="s">
        <v>164</v>
      </c>
      <c r="G1450" t="s">
        <v>327</v>
      </c>
      <c r="H1450">
        <v>576806</v>
      </c>
      <c r="I1450">
        <v>8575</v>
      </c>
      <c r="J1450">
        <v>2</v>
      </c>
      <c r="K1450">
        <v>3</v>
      </c>
      <c r="L1450">
        <v>76</v>
      </c>
      <c r="M1450">
        <v>88</v>
      </c>
      <c r="N1450">
        <v>169</v>
      </c>
      <c r="U1450">
        <v>0</v>
      </c>
      <c r="X1450">
        <v>1</v>
      </c>
      <c r="Z1450">
        <v>5</v>
      </c>
      <c r="AA1450">
        <v>12</v>
      </c>
      <c r="AB1450">
        <v>18</v>
      </c>
      <c r="AE1450">
        <f t="shared" si="171"/>
        <v>3</v>
      </c>
      <c r="AF1450">
        <f t="shared" si="172"/>
        <v>3</v>
      </c>
      <c r="AG1450">
        <f t="shared" si="173"/>
        <v>81</v>
      </c>
      <c r="AH1450">
        <f t="shared" si="174"/>
        <v>100</v>
      </c>
      <c r="AI1450">
        <f t="shared" si="175"/>
        <v>187</v>
      </c>
      <c r="AJ1450">
        <f t="shared" si="176"/>
        <v>0</v>
      </c>
      <c r="AK1450">
        <f t="shared" si="177"/>
        <v>0</v>
      </c>
    </row>
    <row r="1451" spans="1:37" x14ac:dyDescent="0.25">
      <c r="A1451" t="s">
        <v>299</v>
      </c>
      <c r="B1451">
        <v>2020</v>
      </c>
      <c r="C1451" t="s">
        <v>39</v>
      </c>
      <c r="D1451" t="s">
        <v>107</v>
      </c>
      <c r="E1451" s="1">
        <v>72</v>
      </c>
      <c r="F1451" t="s">
        <v>166</v>
      </c>
      <c r="G1451" t="s">
        <v>327</v>
      </c>
      <c r="H1451">
        <v>580456</v>
      </c>
      <c r="I1451">
        <v>6245</v>
      </c>
      <c r="J1451">
        <v>3</v>
      </c>
      <c r="K1451">
        <v>5</v>
      </c>
      <c r="L1451">
        <v>52</v>
      </c>
      <c r="M1451">
        <v>34</v>
      </c>
      <c r="N1451">
        <v>94</v>
      </c>
      <c r="Q1451">
        <v>0</v>
      </c>
      <c r="R1451">
        <v>0</v>
      </c>
      <c r="S1451">
        <v>8</v>
      </c>
      <c r="T1451">
        <v>0</v>
      </c>
      <c r="U1451">
        <v>8</v>
      </c>
      <c r="X1451">
        <v>0</v>
      </c>
      <c r="Y1451">
        <v>0</v>
      </c>
      <c r="Z1451">
        <v>1</v>
      </c>
      <c r="AA1451">
        <v>1</v>
      </c>
      <c r="AB1451">
        <v>2</v>
      </c>
      <c r="AE1451">
        <f t="shared" si="171"/>
        <v>3</v>
      </c>
      <c r="AF1451">
        <f t="shared" si="172"/>
        <v>5</v>
      </c>
      <c r="AG1451">
        <f t="shared" si="173"/>
        <v>61</v>
      </c>
      <c r="AH1451">
        <f t="shared" si="174"/>
        <v>35</v>
      </c>
      <c r="AI1451">
        <f t="shared" si="175"/>
        <v>104</v>
      </c>
      <c r="AJ1451">
        <f t="shared" si="176"/>
        <v>0</v>
      </c>
      <c r="AK1451">
        <f t="shared" si="177"/>
        <v>0</v>
      </c>
    </row>
    <row r="1452" spans="1:37" x14ac:dyDescent="0.25">
      <c r="A1452" t="s">
        <v>300</v>
      </c>
      <c r="B1452">
        <v>2020</v>
      </c>
      <c r="C1452" t="s">
        <v>1</v>
      </c>
      <c r="D1452" t="s">
        <v>326</v>
      </c>
      <c r="E1452" s="1">
        <v>73</v>
      </c>
      <c r="F1452" t="s">
        <v>168</v>
      </c>
      <c r="G1452" t="s">
        <v>327</v>
      </c>
      <c r="H1452">
        <v>558371</v>
      </c>
      <c r="I1452">
        <v>6028</v>
      </c>
      <c r="J1452">
        <v>0</v>
      </c>
      <c r="K1452">
        <v>4</v>
      </c>
      <c r="L1452">
        <v>74</v>
      </c>
      <c r="M1452">
        <v>34</v>
      </c>
      <c r="N1452">
        <v>112</v>
      </c>
      <c r="Q1452">
        <v>1</v>
      </c>
      <c r="R1452">
        <v>0</v>
      </c>
      <c r="S1452">
        <v>3</v>
      </c>
      <c r="T1452">
        <v>3</v>
      </c>
      <c r="U1452">
        <v>7</v>
      </c>
      <c r="X1452">
        <v>0</v>
      </c>
      <c r="Y1452">
        <v>0</v>
      </c>
      <c r="Z1452">
        <v>1</v>
      </c>
      <c r="AA1452">
        <v>2</v>
      </c>
      <c r="AB1452">
        <v>3</v>
      </c>
      <c r="AE1452">
        <f t="shared" si="171"/>
        <v>1</v>
      </c>
      <c r="AF1452">
        <f t="shared" si="172"/>
        <v>4</v>
      </c>
      <c r="AG1452">
        <f t="shared" si="173"/>
        <v>78</v>
      </c>
      <c r="AH1452">
        <f t="shared" si="174"/>
        <v>39</v>
      </c>
      <c r="AI1452">
        <f t="shared" si="175"/>
        <v>122</v>
      </c>
      <c r="AJ1452">
        <f t="shared" si="176"/>
        <v>0</v>
      </c>
      <c r="AK1452">
        <f t="shared" si="177"/>
        <v>0</v>
      </c>
    </row>
    <row r="1453" spans="1:37" x14ac:dyDescent="0.25">
      <c r="A1453" t="s">
        <v>301</v>
      </c>
      <c r="B1453">
        <v>2020</v>
      </c>
      <c r="C1453" t="s">
        <v>1</v>
      </c>
      <c r="D1453" t="s">
        <v>326</v>
      </c>
      <c r="E1453" s="1">
        <v>74</v>
      </c>
      <c r="F1453" t="s">
        <v>170</v>
      </c>
      <c r="G1453" t="s">
        <v>331</v>
      </c>
      <c r="H1453">
        <v>927776</v>
      </c>
      <c r="I1453">
        <v>4391</v>
      </c>
      <c r="J1453">
        <v>1</v>
      </c>
      <c r="K1453">
        <v>0</v>
      </c>
      <c r="L1453">
        <v>19</v>
      </c>
      <c r="M1453">
        <v>302</v>
      </c>
      <c r="N1453">
        <v>322</v>
      </c>
      <c r="U1453">
        <v>0</v>
      </c>
      <c r="AA1453">
        <v>91</v>
      </c>
      <c r="AB1453">
        <v>91</v>
      </c>
      <c r="AE1453">
        <f t="shared" si="171"/>
        <v>1</v>
      </c>
      <c r="AF1453">
        <f t="shared" si="172"/>
        <v>0</v>
      </c>
      <c r="AG1453">
        <f t="shared" si="173"/>
        <v>19</v>
      </c>
      <c r="AH1453">
        <f t="shared" si="174"/>
        <v>393</v>
      </c>
      <c r="AI1453">
        <f t="shared" si="175"/>
        <v>413</v>
      </c>
      <c r="AJ1453">
        <f t="shared" si="176"/>
        <v>0</v>
      </c>
      <c r="AK1453">
        <f t="shared" si="177"/>
        <v>0</v>
      </c>
    </row>
    <row r="1454" spans="1:37" x14ac:dyDescent="0.25">
      <c r="A1454" t="s">
        <v>223</v>
      </c>
      <c r="B1454">
        <v>2020</v>
      </c>
      <c r="C1454" t="s">
        <v>174</v>
      </c>
      <c r="D1454" t="s">
        <v>174</v>
      </c>
      <c r="E1454" s="1">
        <v>75</v>
      </c>
      <c r="F1454" t="s">
        <v>228</v>
      </c>
      <c r="G1454" t="s">
        <v>334</v>
      </c>
      <c r="H1454">
        <v>6970082</v>
      </c>
      <c r="I1454">
        <v>760</v>
      </c>
      <c r="J1454">
        <v>21</v>
      </c>
      <c r="K1454">
        <v>62</v>
      </c>
      <c r="L1454">
        <v>885</v>
      </c>
      <c r="N1454">
        <v>968</v>
      </c>
      <c r="Q1454">
        <v>4</v>
      </c>
      <c r="R1454">
        <v>2</v>
      </c>
      <c r="S1454">
        <v>49</v>
      </c>
      <c r="U1454">
        <v>55</v>
      </c>
      <c r="X1454">
        <v>0</v>
      </c>
      <c r="Y1454">
        <v>2</v>
      </c>
      <c r="Z1454">
        <v>47</v>
      </c>
      <c r="AB1454">
        <v>49</v>
      </c>
      <c r="AE1454">
        <f t="shared" si="171"/>
        <v>25</v>
      </c>
      <c r="AF1454">
        <f t="shared" si="172"/>
        <v>66</v>
      </c>
      <c r="AG1454">
        <f t="shared" si="173"/>
        <v>981</v>
      </c>
      <c r="AH1454">
        <f t="shared" si="174"/>
        <v>0</v>
      </c>
      <c r="AI1454">
        <f t="shared" si="175"/>
        <v>1072</v>
      </c>
      <c r="AJ1454">
        <f t="shared" si="176"/>
        <v>0</v>
      </c>
      <c r="AK1454">
        <f t="shared" si="177"/>
        <v>0</v>
      </c>
    </row>
    <row r="1455" spans="1:37" x14ac:dyDescent="0.25">
      <c r="A1455" t="s">
        <v>302</v>
      </c>
      <c r="B1455">
        <v>2020</v>
      </c>
      <c r="C1455" t="s">
        <v>39</v>
      </c>
      <c r="D1455" t="s">
        <v>335</v>
      </c>
      <c r="E1455" s="1">
        <v>76</v>
      </c>
      <c r="F1455" t="s">
        <v>172</v>
      </c>
      <c r="G1455" t="s">
        <v>331</v>
      </c>
      <c r="H1455">
        <v>1278331</v>
      </c>
      <c r="I1455">
        <v>6278</v>
      </c>
      <c r="J1455">
        <v>6</v>
      </c>
      <c r="K1455">
        <v>8</v>
      </c>
      <c r="L1455">
        <v>231</v>
      </c>
      <c r="M1455">
        <v>174</v>
      </c>
      <c r="N1455">
        <v>419</v>
      </c>
      <c r="R1455">
        <v>1</v>
      </c>
      <c r="S1455">
        <v>4</v>
      </c>
      <c r="T1455">
        <v>1</v>
      </c>
      <c r="U1455">
        <v>6</v>
      </c>
      <c r="Z1455">
        <v>17</v>
      </c>
      <c r="AA1455">
        <v>6</v>
      </c>
      <c r="AB1455">
        <v>23</v>
      </c>
      <c r="AE1455">
        <f t="shared" si="171"/>
        <v>6</v>
      </c>
      <c r="AF1455">
        <f t="shared" si="172"/>
        <v>9</v>
      </c>
      <c r="AG1455">
        <f t="shared" si="173"/>
        <v>252</v>
      </c>
      <c r="AH1455">
        <f t="shared" si="174"/>
        <v>181</v>
      </c>
      <c r="AI1455">
        <f t="shared" si="175"/>
        <v>448</v>
      </c>
      <c r="AJ1455">
        <f t="shared" si="176"/>
        <v>0</v>
      </c>
      <c r="AK1455">
        <f t="shared" si="177"/>
        <v>0</v>
      </c>
    </row>
    <row r="1456" spans="1:37" x14ac:dyDescent="0.25">
      <c r="A1456" t="s">
        <v>303</v>
      </c>
      <c r="B1456">
        <v>2020</v>
      </c>
      <c r="C1456" t="s">
        <v>174</v>
      </c>
      <c r="D1456" t="s">
        <v>174</v>
      </c>
      <c r="E1456" s="1">
        <v>77</v>
      </c>
      <c r="F1456" t="s">
        <v>175</v>
      </c>
      <c r="G1456" t="s">
        <v>331</v>
      </c>
      <c r="H1456">
        <v>1421301</v>
      </c>
      <c r="I1456">
        <v>5917</v>
      </c>
      <c r="J1456">
        <v>1</v>
      </c>
      <c r="K1456">
        <v>17</v>
      </c>
      <c r="L1456">
        <v>94</v>
      </c>
      <c r="M1456">
        <v>134</v>
      </c>
      <c r="N1456">
        <v>246</v>
      </c>
      <c r="R1456">
        <v>2</v>
      </c>
      <c r="S1456">
        <v>9</v>
      </c>
      <c r="T1456">
        <v>14</v>
      </c>
      <c r="U1456">
        <v>25</v>
      </c>
      <c r="AA1456">
        <v>2</v>
      </c>
      <c r="AB1456">
        <v>2</v>
      </c>
      <c r="AE1456">
        <f t="shared" si="171"/>
        <v>1</v>
      </c>
      <c r="AF1456">
        <f t="shared" si="172"/>
        <v>19</v>
      </c>
      <c r="AG1456">
        <f t="shared" si="173"/>
        <v>103</v>
      </c>
      <c r="AH1456">
        <f t="shared" si="174"/>
        <v>150</v>
      </c>
      <c r="AI1456">
        <f t="shared" si="175"/>
        <v>273</v>
      </c>
      <c r="AJ1456">
        <f t="shared" si="176"/>
        <v>0</v>
      </c>
      <c r="AK1456">
        <f t="shared" si="177"/>
        <v>0</v>
      </c>
    </row>
    <row r="1457" spans="1:37" x14ac:dyDescent="0.25">
      <c r="A1457" t="s">
        <v>304</v>
      </c>
      <c r="B1457">
        <v>2020</v>
      </c>
      <c r="C1457" t="s">
        <v>174</v>
      </c>
      <c r="D1457" t="s">
        <v>174</v>
      </c>
      <c r="E1457" s="1">
        <v>78</v>
      </c>
      <c r="F1457" t="s">
        <v>177</v>
      </c>
      <c r="G1457" t="s">
        <v>331</v>
      </c>
      <c r="H1457">
        <v>1453993</v>
      </c>
      <c r="I1457">
        <v>2271</v>
      </c>
      <c r="J1457">
        <v>3</v>
      </c>
      <c r="K1457">
        <v>8</v>
      </c>
      <c r="L1457">
        <v>229</v>
      </c>
      <c r="N1457">
        <v>240</v>
      </c>
      <c r="S1457">
        <v>5</v>
      </c>
      <c r="U1457">
        <v>5</v>
      </c>
      <c r="Z1457">
        <v>6</v>
      </c>
      <c r="AB1457">
        <v>6</v>
      </c>
      <c r="AE1457">
        <f t="shared" si="171"/>
        <v>3</v>
      </c>
      <c r="AF1457">
        <f t="shared" si="172"/>
        <v>8</v>
      </c>
      <c r="AG1457">
        <f t="shared" si="173"/>
        <v>240</v>
      </c>
      <c r="AH1457">
        <f t="shared" si="174"/>
        <v>0</v>
      </c>
      <c r="AI1457">
        <f t="shared" si="175"/>
        <v>251</v>
      </c>
      <c r="AJ1457">
        <f t="shared" si="176"/>
        <v>0</v>
      </c>
      <c r="AK1457">
        <f t="shared" si="177"/>
        <v>0</v>
      </c>
    </row>
    <row r="1458" spans="1:37" x14ac:dyDescent="0.25">
      <c r="A1458" t="s">
        <v>305</v>
      </c>
      <c r="B1458">
        <v>2020</v>
      </c>
      <c r="C1458" t="s">
        <v>26</v>
      </c>
      <c r="D1458" t="s">
        <v>336</v>
      </c>
      <c r="E1458" s="1">
        <v>79</v>
      </c>
      <c r="F1458" t="s">
        <v>179</v>
      </c>
      <c r="G1458" t="s">
        <v>329</v>
      </c>
      <c r="H1458">
        <v>383694</v>
      </c>
      <c r="I1458">
        <v>6054</v>
      </c>
      <c r="J1458">
        <v>2</v>
      </c>
      <c r="K1458">
        <v>1</v>
      </c>
      <c r="L1458">
        <v>59</v>
      </c>
      <c r="N1458">
        <v>62</v>
      </c>
      <c r="U1458">
        <v>0</v>
      </c>
      <c r="Z1458">
        <v>1</v>
      </c>
      <c r="AB1458">
        <v>1</v>
      </c>
      <c r="AE1458">
        <f t="shared" si="171"/>
        <v>2</v>
      </c>
      <c r="AF1458">
        <f t="shared" si="172"/>
        <v>1</v>
      </c>
      <c r="AG1458">
        <f t="shared" si="173"/>
        <v>60</v>
      </c>
      <c r="AH1458">
        <f t="shared" si="174"/>
        <v>0</v>
      </c>
      <c r="AI1458">
        <f t="shared" si="175"/>
        <v>63</v>
      </c>
      <c r="AJ1458">
        <f t="shared" si="176"/>
        <v>0</v>
      </c>
      <c r="AK1458">
        <f t="shared" si="177"/>
        <v>0</v>
      </c>
    </row>
    <row r="1459" spans="1:37" x14ac:dyDescent="0.25">
      <c r="A1459" t="s">
        <v>306</v>
      </c>
      <c r="B1459">
        <v>2020</v>
      </c>
      <c r="C1459" t="s">
        <v>5</v>
      </c>
      <c r="D1459" t="s">
        <v>328</v>
      </c>
      <c r="E1459" s="1">
        <v>80</v>
      </c>
      <c r="F1459" t="s">
        <v>181</v>
      </c>
      <c r="G1459" t="s">
        <v>327</v>
      </c>
      <c r="H1459">
        <v>596529</v>
      </c>
      <c r="I1459">
        <v>6175</v>
      </c>
      <c r="J1459">
        <v>3</v>
      </c>
      <c r="K1459">
        <v>3</v>
      </c>
      <c r="L1459">
        <v>101</v>
      </c>
      <c r="M1459">
        <v>155</v>
      </c>
      <c r="N1459">
        <v>262</v>
      </c>
      <c r="Q1459">
        <v>0</v>
      </c>
      <c r="R1459">
        <v>0</v>
      </c>
      <c r="S1459">
        <v>7</v>
      </c>
      <c r="T1459">
        <v>8</v>
      </c>
      <c r="U1459">
        <v>15</v>
      </c>
      <c r="X1459">
        <v>0</v>
      </c>
      <c r="Y1459">
        <v>0</v>
      </c>
      <c r="Z1459">
        <v>4</v>
      </c>
      <c r="AA1459">
        <v>0</v>
      </c>
      <c r="AB1459">
        <v>4</v>
      </c>
      <c r="AE1459">
        <f t="shared" si="171"/>
        <v>3</v>
      </c>
      <c r="AF1459">
        <f t="shared" si="172"/>
        <v>3</v>
      </c>
      <c r="AG1459">
        <f t="shared" si="173"/>
        <v>112</v>
      </c>
      <c r="AH1459">
        <f t="shared" si="174"/>
        <v>163</v>
      </c>
      <c r="AI1459">
        <f t="shared" si="175"/>
        <v>281</v>
      </c>
      <c r="AJ1459">
        <f t="shared" si="176"/>
        <v>0</v>
      </c>
      <c r="AK1459">
        <f t="shared" si="177"/>
        <v>0</v>
      </c>
    </row>
    <row r="1460" spans="1:37" x14ac:dyDescent="0.25">
      <c r="A1460" t="s">
        <v>307</v>
      </c>
      <c r="B1460">
        <v>2020</v>
      </c>
      <c r="C1460" t="s">
        <v>12</v>
      </c>
      <c r="D1460" t="s">
        <v>333</v>
      </c>
      <c r="E1460" s="1">
        <v>81</v>
      </c>
      <c r="F1460" t="s">
        <v>183</v>
      </c>
      <c r="G1460" t="s">
        <v>327</v>
      </c>
      <c r="H1460">
        <v>403339</v>
      </c>
      <c r="I1460">
        <v>5758</v>
      </c>
      <c r="J1460">
        <v>4</v>
      </c>
      <c r="K1460">
        <v>24</v>
      </c>
      <c r="L1460">
        <v>39</v>
      </c>
      <c r="M1460">
        <v>3</v>
      </c>
      <c r="N1460">
        <v>70</v>
      </c>
      <c r="Q1460">
        <v>0</v>
      </c>
      <c r="R1460">
        <v>1</v>
      </c>
      <c r="S1460">
        <v>2</v>
      </c>
      <c r="T1460">
        <v>0</v>
      </c>
      <c r="U1460">
        <v>3</v>
      </c>
      <c r="X1460">
        <v>0</v>
      </c>
      <c r="Y1460">
        <v>0</v>
      </c>
      <c r="Z1460">
        <v>0</v>
      </c>
      <c r="AA1460">
        <v>0</v>
      </c>
      <c r="AB1460">
        <v>0</v>
      </c>
      <c r="AE1460">
        <f t="shared" si="171"/>
        <v>4</v>
      </c>
      <c r="AF1460">
        <f t="shared" si="172"/>
        <v>25</v>
      </c>
      <c r="AG1460">
        <f t="shared" si="173"/>
        <v>41</v>
      </c>
      <c r="AH1460">
        <f t="shared" si="174"/>
        <v>3</v>
      </c>
      <c r="AI1460">
        <f t="shared" si="175"/>
        <v>73</v>
      </c>
      <c r="AJ1460">
        <f t="shared" si="176"/>
        <v>0</v>
      </c>
      <c r="AK1460">
        <f t="shared" si="177"/>
        <v>0</v>
      </c>
    </row>
    <row r="1461" spans="1:37" x14ac:dyDescent="0.25">
      <c r="A1461" t="s">
        <v>308</v>
      </c>
      <c r="B1461">
        <v>2020</v>
      </c>
      <c r="C1461" t="s">
        <v>12</v>
      </c>
      <c r="D1461" t="s">
        <v>333</v>
      </c>
      <c r="E1461" s="1">
        <v>82</v>
      </c>
      <c r="F1461" t="s">
        <v>185</v>
      </c>
      <c r="G1461" t="s">
        <v>329</v>
      </c>
      <c r="H1461">
        <v>265882</v>
      </c>
      <c r="I1461">
        <v>3718</v>
      </c>
      <c r="J1461">
        <v>0</v>
      </c>
      <c r="K1461">
        <v>4</v>
      </c>
      <c r="L1461">
        <v>34</v>
      </c>
      <c r="M1461">
        <v>18</v>
      </c>
      <c r="N1461">
        <v>56</v>
      </c>
      <c r="Q1461">
        <v>0</v>
      </c>
      <c r="R1461">
        <v>0</v>
      </c>
      <c r="S1461">
        <v>0</v>
      </c>
      <c r="T1461">
        <v>0</v>
      </c>
      <c r="U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E1461">
        <f t="shared" si="171"/>
        <v>0</v>
      </c>
      <c r="AF1461">
        <f t="shared" si="172"/>
        <v>4</v>
      </c>
      <c r="AG1461">
        <f t="shared" si="173"/>
        <v>34</v>
      </c>
      <c r="AH1461">
        <f t="shared" si="174"/>
        <v>18</v>
      </c>
      <c r="AI1461">
        <f t="shared" si="175"/>
        <v>56</v>
      </c>
      <c r="AJ1461">
        <f t="shared" si="176"/>
        <v>0</v>
      </c>
      <c r="AK1461">
        <f t="shared" si="177"/>
        <v>0</v>
      </c>
    </row>
    <row r="1462" spans="1:37" x14ac:dyDescent="0.25">
      <c r="A1462" t="s">
        <v>309</v>
      </c>
      <c r="B1462">
        <v>2020</v>
      </c>
      <c r="C1462" t="s">
        <v>12</v>
      </c>
      <c r="D1462" t="s">
        <v>330</v>
      </c>
      <c r="E1462" s="1">
        <v>83</v>
      </c>
      <c r="F1462" t="s">
        <v>187</v>
      </c>
      <c r="G1462" t="s">
        <v>331</v>
      </c>
      <c r="H1462">
        <v>1239569</v>
      </c>
      <c r="I1462">
        <v>5973</v>
      </c>
      <c r="J1462">
        <v>2</v>
      </c>
      <c r="K1462">
        <v>4</v>
      </c>
      <c r="L1462">
        <v>119</v>
      </c>
      <c r="M1462">
        <v>102</v>
      </c>
      <c r="N1462">
        <v>227</v>
      </c>
      <c r="S1462">
        <v>2</v>
      </c>
      <c r="T1462">
        <v>1</v>
      </c>
      <c r="U1462">
        <v>3</v>
      </c>
      <c r="Y1462">
        <v>1</v>
      </c>
      <c r="Z1462">
        <v>9</v>
      </c>
      <c r="AA1462">
        <v>6</v>
      </c>
      <c r="AB1462">
        <v>16</v>
      </c>
      <c r="AE1462">
        <f t="shared" si="171"/>
        <v>2</v>
      </c>
      <c r="AF1462">
        <f t="shared" si="172"/>
        <v>5</v>
      </c>
      <c r="AG1462">
        <f t="shared" si="173"/>
        <v>130</v>
      </c>
      <c r="AH1462">
        <f t="shared" si="174"/>
        <v>109</v>
      </c>
      <c r="AI1462">
        <f t="shared" si="175"/>
        <v>246</v>
      </c>
      <c r="AJ1462">
        <f t="shared" si="176"/>
        <v>0</v>
      </c>
      <c r="AK1462">
        <f t="shared" si="177"/>
        <v>0</v>
      </c>
    </row>
    <row r="1463" spans="1:37" x14ac:dyDescent="0.25">
      <c r="A1463" t="s">
        <v>310</v>
      </c>
      <c r="B1463">
        <v>2020</v>
      </c>
      <c r="C1463" t="s">
        <v>12</v>
      </c>
      <c r="D1463" t="s">
        <v>330</v>
      </c>
      <c r="E1463" s="1">
        <v>84</v>
      </c>
      <c r="F1463" t="s">
        <v>189</v>
      </c>
      <c r="G1463" t="s">
        <v>327</v>
      </c>
      <c r="H1463">
        <v>583196</v>
      </c>
      <c r="I1463">
        <v>3567</v>
      </c>
      <c r="J1463">
        <v>0</v>
      </c>
      <c r="K1463">
        <v>7</v>
      </c>
      <c r="L1463">
        <v>50</v>
      </c>
      <c r="N1463">
        <v>57</v>
      </c>
      <c r="U1463">
        <v>0</v>
      </c>
      <c r="Y1463">
        <v>3</v>
      </c>
      <c r="Z1463">
        <v>5</v>
      </c>
      <c r="AB1463">
        <v>8</v>
      </c>
      <c r="AE1463">
        <f t="shared" si="171"/>
        <v>0</v>
      </c>
      <c r="AF1463">
        <f t="shared" si="172"/>
        <v>10</v>
      </c>
      <c r="AG1463">
        <f t="shared" si="173"/>
        <v>55</v>
      </c>
      <c r="AH1463">
        <f t="shared" si="174"/>
        <v>0</v>
      </c>
      <c r="AI1463">
        <f t="shared" si="175"/>
        <v>65</v>
      </c>
      <c r="AJ1463">
        <f t="shared" si="176"/>
        <v>0</v>
      </c>
      <c r="AK1463">
        <f t="shared" si="177"/>
        <v>0</v>
      </c>
    </row>
    <row r="1464" spans="1:37" x14ac:dyDescent="0.25">
      <c r="A1464" t="s">
        <v>311</v>
      </c>
      <c r="B1464">
        <v>2020</v>
      </c>
      <c r="C1464" t="s">
        <v>39</v>
      </c>
      <c r="D1464" t="s">
        <v>107</v>
      </c>
      <c r="E1464" s="1">
        <v>85</v>
      </c>
      <c r="F1464" t="s">
        <v>191</v>
      </c>
      <c r="G1464" t="s">
        <v>327</v>
      </c>
      <c r="H1464">
        <v>776617</v>
      </c>
      <c r="I1464">
        <v>6720</v>
      </c>
      <c r="J1464">
        <v>1</v>
      </c>
      <c r="K1464">
        <v>0</v>
      </c>
      <c r="L1464">
        <v>90</v>
      </c>
      <c r="M1464">
        <v>37</v>
      </c>
      <c r="N1464">
        <v>128</v>
      </c>
      <c r="Q1464">
        <v>0</v>
      </c>
      <c r="R1464">
        <v>0</v>
      </c>
      <c r="S1464">
        <v>5</v>
      </c>
      <c r="T1464">
        <v>6</v>
      </c>
      <c r="U1464">
        <v>11</v>
      </c>
      <c r="X1464">
        <v>0</v>
      </c>
      <c r="Y1464">
        <v>0</v>
      </c>
      <c r="Z1464">
        <v>16</v>
      </c>
      <c r="AA1464">
        <v>0</v>
      </c>
      <c r="AB1464">
        <v>16</v>
      </c>
      <c r="AE1464">
        <f t="shared" si="171"/>
        <v>1</v>
      </c>
      <c r="AF1464">
        <f t="shared" si="172"/>
        <v>0</v>
      </c>
      <c r="AG1464">
        <f t="shared" si="173"/>
        <v>111</v>
      </c>
      <c r="AH1464">
        <f t="shared" si="174"/>
        <v>43</v>
      </c>
      <c r="AI1464">
        <f t="shared" si="175"/>
        <v>155</v>
      </c>
      <c r="AJ1464">
        <f t="shared" si="176"/>
        <v>0</v>
      </c>
      <c r="AK1464">
        <f t="shared" si="177"/>
        <v>0</v>
      </c>
    </row>
    <row r="1465" spans="1:37" x14ac:dyDescent="0.25">
      <c r="A1465" t="s">
        <v>312</v>
      </c>
      <c r="B1465">
        <v>2020</v>
      </c>
      <c r="C1465" t="s">
        <v>26</v>
      </c>
      <c r="D1465" t="s">
        <v>336</v>
      </c>
      <c r="E1465" s="1">
        <v>86</v>
      </c>
      <c r="F1465" t="s">
        <v>193</v>
      </c>
      <c r="G1465" t="s">
        <v>327</v>
      </c>
      <c r="H1465">
        <v>450105</v>
      </c>
      <c r="I1465">
        <v>6990</v>
      </c>
      <c r="J1465">
        <v>1</v>
      </c>
      <c r="K1465">
        <v>3</v>
      </c>
      <c r="L1465">
        <v>43</v>
      </c>
      <c r="M1465">
        <v>19</v>
      </c>
      <c r="N1465">
        <v>66</v>
      </c>
      <c r="Q1465">
        <v>0</v>
      </c>
      <c r="R1465">
        <v>0</v>
      </c>
      <c r="S1465">
        <v>2</v>
      </c>
      <c r="T1465">
        <v>1</v>
      </c>
      <c r="U1465">
        <v>3</v>
      </c>
      <c r="X1465">
        <v>0</v>
      </c>
      <c r="Y1465">
        <v>0</v>
      </c>
      <c r="Z1465">
        <v>0</v>
      </c>
      <c r="AA1465">
        <v>1</v>
      </c>
      <c r="AB1465">
        <v>1</v>
      </c>
      <c r="AE1465">
        <f t="shared" si="171"/>
        <v>1</v>
      </c>
      <c r="AF1465">
        <f t="shared" si="172"/>
        <v>3</v>
      </c>
      <c r="AG1465">
        <f t="shared" si="173"/>
        <v>45</v>
      </c>
      <c r="AH1465">
        <f t="shared" si="174"/>
        <v>21</v>
      </c>
      <c r="AI1465">
        <f t="shared" si="175"/>
        <v>70</v>
      </c>
      <c r="AJ1465">
        <f t="shared" si="176"/>
        <v>0</v>
      </c>
      <c r="AK1465">
        <f t="shared" si="177"/>
        <v>0</v>
      </c>
    </row>
    <row r="1466" spans="1:37" x14ac:dyDescent="0.25">
      <c r="A1466" t="s">
        <v>313</v>
      </c>
      <c r="B1466">
        <v>2020</v>
      </c>
      <c r="C1466" t="s">
        <v>26</v>
      </c>
      <c r="D1466" t="s">
        <v>336</v>
      </c>
      <c r="E1466" s="1">
        <v>87</v>
      </c>
      <c r="F1466" t="s">
        <v>195</v>
      </c>
      <c r="G1466" t="s">
        <v>329</v>
      </c>
      <c r="H1466">
        <v>391364</v>
      </c>
      <c r="I1466">
        <v>5520</v>
      </c>
      <c r="J1466">
        <v>5</v>
      </c>
      <c r="K1466">
        <v>6</v>
      </c>
      <c r="L1466">
        <v>21</v>
      </c>
      <c r="M1466">
        <v>10</v>
      </c>
      <c r="N1466">
        <v>42</v>
      </c>
      <c r="S1466">
        <v>1</v>
      </c>
      <c r="T1466">
        <v>1</v>
      </c>
      <c r="U1466">
        <v>2</v>
      </c>
      <c r="Z1466">
        <v>2</v>
      </c>
      <c r="AA1466">
        <v>3</v>
      </c>
      <c r="AB1466">
        <v>5</v>
      </c>
      <c r="AE1466">
        <f t="shared" si="171"/>
        <v>5</v>
      </c>
      <c r="AF1466">
        <f t="shared" si="172"/>
        <v>6</v>
      </c>
      <c r="AG1466">
        <f t="shared" si="173"/>
        <v>24</v>
      </c>
      <c r="AH1466">
        <f t="shared" si="174"/>
        <v>14</v>
      </c>
      <c r="AI1466">
        <f t="shared" si="175"/>
        <v>49</v>
      </c>
      <c r="AJ1466">
        <f t="shared" si="176"/>
        <v>0</v>
      </c>
      <c r="AK1466">
        <f t="shared" si="177"/>
        <v>0</v>
      </c>
    </row>
    <row r="1467" spans="1:37" x14ac:dyDescent="0.25">
      <c r="A1467" t="s">
        <v>314</v>
      </c>
      <c r="B1467">
        <v>2020</v>
      </c>
      <c r="C1467" t="s">
        <v>22</v>
      </c>
      <c r="D1467" t="s">
        <v>332</v>
      </c>
      <c r="E1467" s="1">
        <v>88</v>
      </c>
      <c r="F1467" t="s">
        <v>197</v>
      </c>
      <c r="G1467" t="s">
        <v>329</v>
      </c>
      <c r="H1467">
        <v>388034</v>
      </c>
      <c r="I1467">
        <v>5874</v>
      </c>
      <c r="J1467">
        <v>1</v>
      </c>
      <c r="K1467">
        <v>2</v>
      </c>
      <c r="L1467">
        <v>28</v>
      </c>
      <c r="M1467">
        <v>24</v>
      </c>
      <c r="N1467">
        <v>55</v>
      </c>
      <c r="S1467">
        <v>5</v>
      </c>
      <c r="U1467">
        <v>5</v>
      </c>
      <c r="AA1467">
        <v>1</v>
      </c>
      <c r="AB1467">
        <v>1</v>
      </c>
      <c r="AE1467">
        <f t="shared" si="171"/>
        <v>1</v>
      </c>
      <c r="AF1467">
        <f t="shared" si="172"/>
        <v>2</v>
      </c>
      <c r="AG1467">
        <f t="shared" si="173"/>
        <v>33</v>
      </c>
      <c r="AH1467">
        <f t="shared" si="174"/>
        <v>25</v>
      </c>
      <c r="AI1467">
        <f t="shared" si="175"/>
        <v>61</v>
      </c>
      <c r="AJ1467">
        <f t="shared" si="176"/>
        <v>0</v>
      </c>
      <c r="AK1467">
        <f t="shared" si="177"/>
        <v>0</v>
      </c>
    </row>
    <row r="1468" spans="1:37" x14ac:dyDescent="0.25">
      <c r="A1468" t="s">
        <v>315</v>
      </c>
      <c r="B1468">
        <v>2020</v>
      </c>
      <c r="C1468" t="s">
        <v>22</v>
      </c>
      <c r="D1468" t="s">
        <v>338</v>
      </c>
      <c r="E1468" s="1">
        <v>89</v>
      </c>
      <c r="F1468" t="s">
        <v>199</v>
      </c>
      <c r="G1468" t="s">
        <v>329</v>
      </c>
      <c r="H1468">
        <v>359723</v>
      </c>
      <c r="I1468">
        <v>7427</v>
      </c>
      <c r="J1468">
        <v>0</v>
      </c>
      <c r="K1468">
        <v>1</v>
      </c>
      <c r="L1468">
        <v>27</v>
      </c>
      <c r="M1468">
        <v>81</v>
      </c>
      <c r="N1468">
        <v>109</v>
      </c>
      <c r="R1468">
        <v>0</v>
      </c>
      <c r="S1468">
        <v>0</v>
      </c>
      <c r="T1468">
        <v>1</v>
      </c>
      <c r="U1468">
        <v>1</v>
      </c>
      <c r="Y1468">
        <v>0</v>
      </c>
      <c r="Z1468">
        <v>0</v>
      </c>
      <c r="AA1468">
        <v>0</v>
      </c>
      <c r="AB1468">
        <v>0</v>
      </c>
      <c r="AE1468">
        <f t="shared" si="171"/>
        <v>0</v>
      </c>
      <c r="AF1468">
        <f t="shared" si="172"/>
        <v>1</v>
      </c>
      <c r="AG1468">
        <f t="shared" si="173"/>
        <v>27</v>
      </c>
      <c r="AH1468">
        <f t="shared" si="174"/>
        <v>82</v>
      </c>
      <c r="AI1468">
        <f t="shared" si="175"/>
        <v>110</v>
      </c>
      <c r="AJ1468">
        <f t="shared" si="176"/>
        <v>0</v>
      </c>
      <c r="AK1468">
        <f t="shared" si="177"/>
        <v>0</v>
      </c>
    </row>
    <row r="1469" spans="1:37" x14ac:dyDescent="0.25">
      <c r="A1469" t="s">
        <v>316</v>
      </c>
      <c r="B1469">
        <v>2020</v>
      </c>
      <c r="C1469" t="s">
        <v>22</v>
      </c>
      <c r="D1469" t="s">
        <v>338</v>
      </c>
      <c r="E1469" s="1">
        <v>90</v>
      </c>
      <c r="F1469" t="s">
        <v>201</v>
      </c>
      <c r="G1469" t="s">
        <v>329</v>
      </c>
      <c r="H1469">
        <v>143606</v>
      </c>
      <c r="I1469">
        <v>610</v>
      </c>
      <c r="L1469">
        <v>82</v>
      </c>
      <c r="M1469">
        <v>144</v>
      </c>
      <c r="N1469">
        <v>226</v>
      </c>
      <c r="S1469">
        <v>4</v>
      </c>
      <c r="T1469">
        <v>7</v>
      </c>
      <c r="U1469">
        <v>11</v>
      </c>
      <c r="Y1469">
        <v>1</v>
      </c>
      <c r="Z1469">
        <v>1</v>
      </c>
      <c r="AA1469">
        <v>20</v>
      </c>
      <c r="AB1469">
        <v>22</v>
      </c>
      <c r="AE1469">
        <f t="shared" si="171"/>
        <v>0</v>
      </c>
      <c r="AF1469">
        <f t="shared" si="172"/>
        <v>1</v>
      </c>
      <c r="AG1469">
        <f t="shared" si="173"/>
        <v>87</v>
      </c>
      <c r="AH1469">
        <f t="shared" si="174"/>
        <v>171</v>
      </c>
      <c r="AI1469">
        <f t="shared" si="175"/>
        <v>259</v>
      </c>
      <c r="AJ1469">
        <f t="shared" si="176"/>
        <v>0</v>
      </c>
      <c r="AK1469">
        <f t="shared" si="177"/>
        <v>0</v>
      </c>
    </row>
    <row r="1470" spans="1:37" x14ac:dyDescent="0.25">
      <c r="A1470" t="s">
        <v>317</v>
      </c>
      <c r="B1470">
        <v>2020</v>
      </c>
      <c r="C1470" t="s">
        <v>174</v>
      </c>
      <c r="D1470" t="s">
        <v>174</v>
      </c>
      <c r="E1470" s="1">
        <v>91</v>
      </c>
      <c r="F1470" t="s">
        <v>203</v>
      </c>
      <c r="G1470" t="s">
        <v>331</v>
      </c>
      <c r="H1470">
        <v>1304750</v>
      </c>
      <c r="I1470">
        <v>1804</v>
      </c>
      <c r="J1470">
        <v>1</v>
      </c>
      <c r="K1470">
        <v>12</v>
      </c>
      <c r="L1470">
        <v>218</v>
      </c>
      <c r="M1470">
        <v>52</v>
      </c>
      <c r="N1470">
        <v>283</v>
      </c>
      <c r="Q1470">
        <v>0</v>
      </c>
      <c r="R1470">
        <v>2</v>
      </c>
      <c r="S1470">
        <v>32</v>
      </c>
      <c r="T1470">
        <v>7</v>
      </c>
      <c r="U1470">
        <v>41</v>
      </c>
      <c r="X1470">
        <v>0</v>
      </c>
      <c r="Y1470">
        <v>1</v>
      </c>
      <c r="Z1470">
        <v>16</v>
      </c>
      <c r="AA1470">
        <v>1</v>
      </c>
      <c r="AB1470">
        <v>18</v>
      </c>
      <c r="AE1470">
        <f t="shared" si="171"/>
        <v>1</v>
      </c>
      <c r="AF1470">
        <f t="shared" si="172"/>
        <v>15</v>
      </c>
      <c r="AG1470">
        <f t="shared" si="173"/>
        <v>266</v>
      </c>
      <c r="AH1470">
        <f t="shared" si="174"/>
        <v>60</v>
      </c>
      <c r="AI1470">
        <f t="shared" si="175"/>
        <v>342</v>
      </c>
      <c r="AJ1470">
        <f t="shared" si="176"/>
        <v>0</v>
      </c>
      <c r="AK1470">
        <f t="shared" si="177"/>
        <v>0</v>
      </c>
    </row>
    <row r="1471" spans="1:37" x14ac:dyDescent="0.25">
      <c r="A1471" t="s">
        <v>318</v>
      </c>
      <c r="B1471">
        <v>2020</v>
      </c>
      <c r="C1471" t="s">
        <v>174</v>
      </c>
      <c r="D1471" t="s">
        <v>174</v>
      </c>
      <c r="E1471" s="1">
        <v>95</v>
      </c>
      <c r="F1471" t="s">
        <v>205</v>
      </c>
      <c r="G1471" t="s">
        <v>331</v>
      </c>
      <c r="H1471">
        <v>1234579</v>
      </c>
      <c r="I1471">
        <v>1249</v>
      </c>
      <c r="J1471">
        <v>1</v>
      </c>
      <c r="K1471">
        <v>10</v>
      </c>
      <c r="L1471">
        <v>368</v>
      </c>
      <c r="M1471">
        <v>140</v>
      </c>
      <c r="N1471">
        <v>519</v>
      </c>
      <c r="Q1471">
        <v>0</v>
      </c>
      <c r="R1471">
        <v>1</v>
      </c>
      <c r="S1471">
        <v>3</v>
      </c>
      <c r="T1471">
        <v>0</v>
      </c>
      <c r="U1471">
        <v>4</v>
      </c>
      <c r="X1471">
        <v>0</v>
      </c>
      <c r="Y1471">
        <v>1</v>
      </c>
      <c r="Z1471">
        <v>63</v>
      </c>
      <c r="AA1471">
        <v>42</v>
      </c>
      <c r="AB1471">
        <v>106</v>
      </c>
      <c r="AE1471">
        <f t="shared" si="171"/>
        <v>1</v>
      </c>
      <c r="AF1471">
        <f t="shared" si="172"/>
        <v>12</v>
      </c>
      <c r="AG1471">
        <f t="shared" si="173"/>
        <v>434</v>
      </c>
      <c r="AH1471">
        <f t="shared" si="174"/>
        <v>182</v>
      </c>
      <c r="AI1471">
        <f t="shared" si="175"/>
        <v>629</v>
      </c>
      <c r="AJ1471">
        <f t="shared" si="176"/>
        <v>0</v>
      </c>
      <c r="AK1471">
        <f t="shared" si="177"/>
        <v>0</v>
      </c>
    </row>
    <row r="1472" spans="1:37" x14ac:dyDescent="0.25">
      <c r="A1472" t="s">
        <v>319</v>
      </c>
      <c r="B1472">
        <v>2020</v>
      </c>
      <c r="C1472" t="s">
        <v>207</v>
      </c>
      <c r="D1472" t="s">
        <v>208</v>
      </c>
      <c r="E1472" s="1">
        <v>971</v>
      </c>
      <c r="F1472" t="s">
        <v>208</v>
      </c>
      <c r="G1472" t="s">
        <v>327</v>
      </c>
      <c r="H1472">
        <v>409513</v>
      </c>
      <c r="I1472">
        <v>1780</v>
      </c>
      <c r="N1472">
        <v>0</v>
      </c>
      <c r="U1472">
        <v>0</v>
      </c>
      <c r="AB1472">
        <v>0</v>
      </c>
      <c r="AE1472">
        <f t="shared" si="171"/>
        <v>0</v>
      </c>
      <c r="AF1472">
        <f t="shared" si="172"/>
        <v>0</v>
      </c>
      <c r="AG1472">
        <f t="shared" si="173"/>
        <v>0</v>
      </c>
      <c r="AH1472">
        <f t="shared" si="174"/>
        <v>0</v>
      </c>
      <c r="AI1472">
        <f t="shared" si="175"/>
        <v>0</v>
      </c>
      <c r="AJ1472">
        <f t="shared" si="176"/>
        <v>0</v>
      </c>
      <c r="AK1472">
        <f t="shared" si="177"/>
        <v>0</v>
      </c>
    </row>
    <row r="1473" spans="1:37" x14ac:dyDescent="0.25">
      <c r="A1473" t="s">
        <v>320</v>
      </c>
      <c r="B1473">
        <v>2020</v>
      </c>
      <c r="C1473" t="s">
        <v>207</v>
      </c>
      <c r="D1473" t="s">
        <v>210</v>
      </c>
      <c r="E1473" s="1">
        <v>972</v>
      </c>
      <c r="F1473" t="s">
        <v>210</v>
      </c>
      <c r="G1473" t="s">
        <v>329</v>
      </c>
      <c r="H1473">
        <v>384146</v>
      </c>
      <c r="I1473">
        <v>1106</v>
      </c>
      <c r="K1473">
        <v>1</v>
      </c>
      <c r="L1473">
        <v>3</v>
      </c>
      <c r="N1473">
        <v>4</v>
      </c>
      <c r="U1473">
        <v>0</v>
      </c>
      <c r="AB1473">
        <v>0</v>
      </c>
      <c r="AE1473">
        <f t="shared" si="171"/>
        <v>0</v>
      </c>
      <c r="AF1473">
        <f t="shared" si="172"/>
        <v>1</v>
      </c>
      <c r="AG1473">
        <f t="shared" si="173"/>
        <v>3</v>
      </c>
      <c r="AH1473">
        <f t="shared" si="174"/>
        <v>0</v>
      </c>
      <c r="AI1473">
        <f t="shared" si="175"/>
        <v>4</v>
      </c>
      <c r="AJ1473">
        <f t="shared" si="176"/>
        <v>0</v>
      </c>
      <c r="AK1473">
        <f t="shared" si="177"/>
        <v>0</v>
      </c>
    </row>
    <row r="1474" spans="1:37" x14ac:dyDescent="0.25">
      <c r="A1474" t="s">
        <v>321</v>
      </c>
      <c r="B1474">
        <v>2020</v>
      </c>
      <c r="C1474" t="s">
        <v>212</v>
      </c>
      <c r="D1474" t="s">
        <v>212</v>
      </c>
      <c r="E1474" s="1">
        <v>973</v>
      </c>
      <c r="F1474" t="s">
        <v>212</v>
      </c>
      <c r="G1474" t="s">
        <v>329</v>
      </c>
      <c r="H1474">
        <v>270681</v>
      </c>
      <c r="I1474">
        <v>83534</v>
      </c>
      <c r="N1474">
        <v>0</v>
      </c>
      <c r="U1474">
        <v>0</v>
      </c>
      <c r="AB1474">
        <v>0</v>
      </c>
      <c r="AE1474">
        <f t="shared" si="171"/>
        <v>0</v>
      </c>
      <c r="AF1474">
        <f t="shared" si="172"/>
        <v>0</v>
      </c>
      <c r="AG1474">
        <f t="shared" si="173"/>
        <v>0</v>
      </c>
      <c r="AH1474">
        <f t="shared" si="174"/>
        <v>0</v>
      </c>
      <c r="AI1474">
        <f t="shared" si="175"/>
        <v>0</v>
      </c>
      <c r="AJ1474">
        <f t="shared" si="176"/>
        <v>0</v>
      </c>
      <c r="AK1474">
        <f t="shared" si="177"/>
        <v>0</v>
      </c>
    </row>
    <row r="1475" spans="1:37" x14ac:dyDescent="0.25">
      <c r="A1475" t="s">
        <v>322</v>
      </c>
      <c r="B1475">
        <v>2020</v>
      </c>
      <c r="C1475" t="s">
        <v>226</v>
      </c>
      <c r="D1475" t="s">
        <v>339</v>
      </c>
      <c r="E1475" s="1">
        <v>974</v>
      </c>
      <c r="F1475" t="s">
        <v>214</v>
      </c>
      <c r="G1475" t="s">
        <v>327</v>
      </c>
      <c r="H1475">
        <v>862240</v>
      </c>
      <c r="I1475">
        <v>2511</v>
      </c>
      <c r="N1475">
        <v>0</v>
      </c>
      <c r="U1475">
        <v>0</v>
      </c>
      <c r="AB1475">
        <v>0</v>
      </c>
      <c r="AE1475">
        <f t="shared" ref="AE1475:AE1478" si="178">J1475+Q1475+X1475</f>
        <v>0</v>
      </c>
      <c r="AF1475">
        <f t="shared" ref="AF1475:AF1478" si="179">K1475+R1475+Y1475</f>
        <v>0</v>
      </c>
      <c r="AG1475">
        <f t="shared" ref="AG1475:AG1478" si="180">L1475+S1475+Z1475</f>
        <v>0</v>
      </c>
      <c r="AH1475">
        <f t="shared" ref="AH1475:AH1478" si="181">M1475+T1475+AA1475</f>
        <v>0</v>
      </c>
      <c r="AI1475">
        <f t="shared" si="175"/>
        <v>0</v>
      </c>
      <c r="AJ1475">
        <f t="shared" si="176"/>
        <v>0</v>
      </c>
      <c r="AK1475">
        <f t="shared" si="177"/>
        <v>0</v>
      </c>
    </row>
    <row r="1476" spans="1:37" x14ac:dyDescent="0.25">
      <c r="A1476" t="s">
        <v>325</v>
      </c>
      <c r="B1476">
        <v>2020</v>
      </c>
      <c r="C1476" t="s">
        <v>226</v>
      </c>
      <c r="D1476" t="s">
        <v>227</v>
      </c>
      <c r="E1476" s="1">
        <v>976</v>
      </c>
      <c r="F1476" t="s">
        <v>227</v>
      </c>
      <c r="G1476" t="s">
        <v>329</v>
      </c>
      <c r="H1476">
        <v>257450</v>
      </c>
      <c r="I1476">
        <v>374</v>
      </c>
      <c r="N1476">
        <v>0</v>
      </c>
      <c r="U1476">
        <v>0</v>
      </c>
      <c r="AB1476">
        <v>0</v>
      </c>
      <c r="AE1476">
        <f t="shared" si="178"/>
        <v>0</v>
      </c>
      <c r="AF1476">
        <f t="shared" si="179"/>
        <v>0</v>
      </c>
      <c r="AG1476">
        <f t="shared" si="180"/>
        <v>0</v>
      </c>
      <c r="AH1476">
        <f t="shared" si="181"/>
        <v>0</v>
      </c>
      <c r="AI1476">
        <f t="shared" si="175"/>
        <v>0</v>
      </c>
      <c r="AJ1476">
        <f t="shared" si="176"/>
        <v>0</v>
      </c>
      <c r="AK1476">
        <f t="shared" si="177"/>
        <v>0</v>
      </c>
    </row>
    <row r="1477" spans="1:37" x14ac:dyDescent="0.25">
      <c r="A1477" t="s">
        <v>323</v>
      </c>
      <c r="B1477">
        <v>2020</v>
      </c>
      <c r="C1477" t="s">
        <v>12</v>
      </c>
      <c r="D1477" t="s">
        <v>216</v>
      </c>
      <c r="E1477" s="1" t="s">
        <v>217</v>
      </c>
      <c r="F1477" t="s">
        <v>218</v>
      </c>
      <c r="G1477" t="s">
        <v>329</v>
      </c>
      <c r="H1477">
        <v>203322</v>
      </c>
      <c r="I1477">
        <v>4013</v>
      </c>
      <c r="K1477">
        <v>1</v>
      </c>
      <c r="L1477">
        <v>4</v>
      </c>
      <c r="M1477">
        <v>1</v>
      </c>
      <c r="N1477">
        <v>6</v>
      </c>
      <c r="U1477">
        <v>0</v>
      </c>
      <c r="AB1477">
        <v>0</v>
      </c>
      <c r="AE1477">
        <f t="shared" si="178"/>
        <v>0</v>
      </c>
      <c r="AF1477">
        <f t="shared" si="179"/>
        <v>1</v>
      </c>
      <c r="AG1477">
        <f t="shared" si="180"/>
        <v>4</v>
      </c>
      <c r="AH1477">
        <f t="shared" si="181"/>
        <v>1</v>
      </c>
      <c r="AI1477">
        <f t="shared" si="175"/>
        <v>6</v>
      </c>
      <c r="AJ1477">
        <f t="shared" si="176"/>
        <v>0</v>
      </c>
      <c r="AK1477">
        <f t="shared" si="177"/>
        <v>0</v>
      </c>
    </row>
    <row r="1478" spans="1:37" x14ac:dyDescent="0.25">
      <c r="A1478" t="s">
        <v>324</v>
      </c>
      <c r="B1478">
        <v>2020</v>
      </c>
      <c r="C1478" t="s">
        <v>12</v>
      </c>
      <c r="D1478" t="s">
        <v>216</v>
      </c>
      <c r="E1478" s="1" t="s">
        <v>220</v>
      </c>
      <c r="F1478" t="s">
        <v>221</v>
      </c>
      <c r="G1478" t="s">
        <v>329</v>
      </c>
      <c r="H1478">
        <v>223238</v>
      </c>
      <c r="I1478">
        <v>4666</v>
      </c>
      <c r="L1478">
        <v>13</v>
      </c>
      <c r="M1478">
        <v>4</v>
      </c>
      <c r="N1478">
        <v>17</v>
      </c>
      <c r="U1478">
        <v>0</v>
      </c>
      <c r="AB1478">
        <v>0</v>
      </c>
      <c r="AE1478">
        <f t="shared" si="178"/>
        <v>0</v>
      </c>
      <c r="AF1478">
        <f t="shared" si="179"/>
        <v>0</v>
      </c>
      <c r="AG1478">
        <f t="shared" si="180"/>
        <v>13</v>
      </c>
      <c r="AH1478">
        <f t="shared" si="181"/>
        <v>4</v>
      </c>
      <c r="AI1478">
        <f t="shared" si="175"/>
        <v>17</v>
      </c>
      <c r="AJ1478">
        <f t="shared" si="176"/>
        <v>0</v>
      </c>
      <c r="AK1478">
        <f t="shared" si="17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DSIC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BADAOUI Nora</dc:creator>
  <cp:lastModifiedBy>BADAOUI Nora</cp:lastModifiedBy>
  <dcterms:created xsi:type="dcterms:W3CDTF">2022-06-10T08:21:49Z</dcterms:created>
  <dcterms:modified xsi:type="dcterms:W3CDTF">2022-06-15T12:49:53Z</dcterms:modified>
</cp:coreProperties>
</file>