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-Sleep\Projects\Master's Theses 2025\ACTIGRAPH EXPORTS\Final Exports\Daily Exports Ready to Aggregate\"/>
    </mc:Choice>
  </mc:AlternateContent>
  <xr:revisionPtr revIDLastSave="0" documentId="13_ncr:1_{060EFEF3-1E4C-42A2-9FFC-49A7E87CDD17}" xr6:coauthVersionLast="47" xr6:coauthVersionMax="47" xr10:uidLastSave="{00000000-0000-0000-0000-000000000000}"/>
  <bookViews>
    <workbookView xWindow="-120" yWindow="-120" windowWidth="19440" windowHeight="15000" xr2:uid="{EC62E961-0ABB-4A37-BD53-788F6D59B529}"/>
  </bookViews>
  <sheets>
    <sheet name="Esleep_Visit 1_Data__4.22.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3" i="1" l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<sst xmlns="http://schemas.openxmlformats.org/spreadsheetml/2006/main" count="27" uniqueCount="20">
  <si>
    <t>NaN</t>
  </si>
  <si>
    <t>524-1</t>
  </si>
  <si>
    <t>avg_sleep_b_t1</t>
  </si>
  <si>
    <t>number_of_sleep_bouts_t1</t>
  </si>
  <si>
    <t>sleep_time_t1</t>
  </si>
  <si>
    <t>avg_wake_b_t1</t>
  </si>
  <si>
    <t>number_of_wake_bouts_t1</t>
  </si>
  <si>
    <t>wake_time_t1</t>
  </si>
  <si>
    <t>waso_t1</t>
  </si>
  <si>
    <t>efficiency_t1</t>
  </si>
  <si>
    <t>sleep_midpoint_t1</t>
  </si>
  <si>
    <t>onset_latency_t1</t>
  </si>
  <si>
    <t>duration_t1</t>
  </si>
  <si>
    <t>end_time_dec_t1</t>
  </si>
  <si>
    <t>end_time_t1</t>
  </si>
  <si>
    <t>start_time_TRM_t1</t>
  </si>
  <si>
    <t>start_time_dec_t1</t>
  </si>
  <si>
    <t>subject_id_t1</t>
  </si>
  <si>
    <t>interval_number_t1</t>
  </si>
  <si>
    <t>start_time_t1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</si>
</sst>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528C-E6AD-4970-B7DE-B018BC346175}">
  <dimension ref="A1:R393"/>
  <sheetViews>
    <sheetView tabSelected="1" workbookViewId="0">
      <selection activeCell="I7" sqref="I7"/>
    </sheetView>
  </sheetViews>
  <sheetFormatPr defaultRowHeight="15" x14ac:dyDescent="0.25"/>
  <cols>
    <col min="10" max="10" width="17.5703125" customWidth="1"/>
  </cols>
  <sheetData>
    <row r="1" spans="1:18" x14ac:dyDescent="0.25">
      <c r="A1" t="s">
        <v>17</v>
      </c>
      <c r="B1" t="s">
        <v>18</v>
      </c>
      <c r="C1" t="s">
        <v>19</v>
      </c>
      <c r="D1" t="s">
        <v>16</v>
      </c>
      <c r="E1" t="s">
        <v>15</v>
      </c>
      <c r="F1" t="s">
        <v>14</v>
      </c>
      <c r="G1" t="s">
        <v>13</v>
      </c>
      <c r="H1" t="s">
        <v>12</v>
      </c>
      <c r="I1" t="s">
        <v>11</v>
      </c>
      <c r="J1" t="s">
        <v>10</v>
      </c>
      <c r="K1" t="s">
        <v>9</v>
      </c>
      <c r="L1" t="s">
        <v>8</v>
      </c>
      <c r="M1" t="s">
        <v>7</v>
      </c>
      <c r="N1" t="s">
        <v>6</v>
      </c>
      <c r="O1" t="s">
        <v>5</v>
      </c>
      <c r="P1" t="s">
        <v>4</v>
      </c>
      <c r="Q1" t="s">
        <v>3</v>
      </c>
      <c r="R1" t="s">
        <v>2</v>
      </c>
    </row>
    <row r="2" spans="1:18" x14ac:dyDescent="0.25">
      <c r="A2">
        <v>258</v>
      </c>
      <c r="B2">
        <v>1</v>
      </c>
      <c r="C2" s="1">
        <v>0.91666666666666663</v>
      </c>
      <c r="D2">
        <v>22</v>
      </c>
      <c r="E2">
        <v>-2</v>
      </c>
      <c r="F2" s="1">
        <v>0.37013888888888885</v>
      </c>
      <c r="G2">
        <v>8.8800000000000008</v>
      </c>
      <c r="H2">
        <v>653</v>
      </c>
      <c r="I2">
        <v>0</v>
      </c>
      <c r="J2" s="2">
        <f t="shared" ref="J2:J65" si="0">(E2+G2)/2</f>
        <v>3.4400000000000004</v>
      </c>
      <c r="K2">
        <v>85.19</v>
      </c>
      <c r="L2">
        <v>81</v>
      </c>
      <c r="M2">
        <v>81</v>
      </c>
      <c r="N2">
        <v>42</v>
      </c>
      <c r="O2">
        <v>1.93</v>
      </c>
      <c r="P2">
        <v>512</v>
      </c>
      <c r="Q2">
        <v>59</v>
      </c>
      <c r="R2">
        <v>8.68</v>
      </c>
    </row>
    <row r="3" spans="1:18" x14ac:dyDescent="0.25">
      <c r="A3">
        <v>258</v>
      </c>
      <c r="B3">
        <v>2</v>
      </c>
      <c r="C3" s="1">
        <v>0.85416666666666663</v>
      </c>
      <c r="D3">
        <v>20.5</v>
      </c>
      <c r="E3">
        <v>-3.5</v>
      </c>
      <c r="F3" s="1">
        <v>0.21805555555555556</v>
      </c>
      <c r="G3">
        <v>5.23</v>
      </c>
      <c r="H3">
        <v>524</v>
      </c>
      <c r="I3">
        <v>10</v>
      </c>
      <c r="J3" s="2">
        <f t="shared" si="0"/>
        <v>0.86500000000000021</v>
      </c>
      <c r="K3">
        <v>85.28</v>
      </c>
      <c r="L3">
        <v>66</v>
      </c>
      <c r="M3">
        <v>66</v>
      </c>
      <c r="N3">
        <v>36</v>
      </c>
      <c r="O3">
        <v>1.83</v>
      </c>
      <c r="P3">
        <v>446</v>
      </c>
      <c r="Q3">
        <v>39</v>
      </c>
      <c r="R3">
        <v>11.44</v>
      </c>
    </row>
    <row r="4" spans="1:18" x14ac:dyDescent="0.25">
      <c r="A4">
        <v>258</v>
      </c>
      <c r="B4">
        <v>3</v>
      </c>
      <c r="C4" s="1">
        <v>0.94097222222222221</v>
      </c>
      <c r="D4">
        <v>22.58</v>
      </c>
      <c r="E4">
        <v>-1.42</v>
      </c>
      <c r="F4" s="1">
        <v>0.2076388888888889</v>
      </c>
      <c r="G4">
        <v>4.9800000000000004</v>
      </c>
      <c r="H4">
        <v>384</v>
      </c>
      <c r="I4">
        <v>4</v>
      </c>
      <c r="J4" s="2">
        <f t="shared" si="0"/>
        <v>1.7800000000000002</v>
      </c>
      <c r="K4">
        <v>87.66</v>
      </c>
      <c r="L4">
        <v>36</v>
      </c>
      <c r="M4">
        <v>36</v>
      </c>
      <c r="N4">
        <v>20</v>
      </c>
      <c r="O4">
        <v>1.8</v>
      </c>
      <c r="P4">
        <v>348</v>
      </c>
      <c r="Q4">
        <v>21</v>
      </c>
      <c r="R4">
        <v>16.57</v>
      </c>
    </row>
    <row r="5" spans="1:18" x14ac:dyDescent="0.25">
      <c r="A5">
        <v>258</v>
      </c>
      <c r="B5">
        <v>4</v>
      </c>
      <c r="C5" s="1">
        <v>0.8618055555555556</v>
      </c>
      <c r="D5">
        <v>20.68</v>
      </c>
      <c r="E5">
        <v>-3.32</v>
      </c>
      <c r="F5" s="1">
        <v>0.19652777777777777</v>
      </c>
      <c r="G5">
        <v>4.72</v>
      </c>
      <c r="H5">
        <v>482</v>
      </c>
      <c r="I5">
        <v>9</v>
      </c>
      <c r="J5" s="2">
        <f t="shared" si="0"/>
        <v>0.7</v>
      </c>
      <c r="K5">
        <v>90.26</v>
      </c>
      <c r="L5">
        <v>37</v>
      </c>
      <c r="M5">
        <v>37</v>
      </c>
      <c r="N5">
        <v>25</v>
      </c>
      <c r="O5">
        <v>1.48</v>
      </c>
      <c r="P5">
        <v>445</v>
      </c>
      <c r="Q5">
        <v>26</v>
      </c>
      <c r="R5">
        <v>17.12</v>
      </c>
    </row>
    <row r="6" spans="1:18" x14ac:dyDescent="0.25">
      <c r="A6">
        <v>258</v>
      </c>
      <c r="B6">
        <v>5</v>
      </c>
      <c r="C6" s="1">
        <v>0.95624999999999993</v>
      </c>
      <c r="D6">
        <v>22.95</v>
      </c>
      <c r="E6">
        <v>-1.05</v>
      </c>
      <c r="F6" s="1">
        <v>0.28680555555555554</v>
      </c>
      <c r="G6">
        <v>6.88</v>
      </c>
      <c r="H6">
        <v>476</v>
      </c>
      <c r="I6">
        <v>7</v>
      </c>
      <c r="J6" s="2">
        <f t="shared" si="0"/>
        <v>2.915</v>
      </c>
      <c r="K6">
        <v>90.06</v>
      </c>
      <c r="L6">
        <v>41</v>
      </c>
      <c r="M6">
        <v>41</v>
      </c>
      <c r="N6">
        <v>26</v>
      </c>
      <c r="O6">
        <v>1.58</v>
      </c>
      <c r="P6">
        <v>435</v>
      </c>
      <c r="Q6">
        <v>27</v>
      </c>
      <c r="R6">
        <v>16.11</v>
      </c>
    </row>
    <row r="7" spans="1:18" x14ac:dyDescent="0.25">
      <c r="A7">
        <v>264</v>
      </c>
      <c r="B7">
        <v>1</v>
      </c>
      <c r="C7" s="1">
        <v>0.88541666666666663</v>
      </c>
      <c r="D7">
        <v>21.25</v>
      </c>
      <c r="E7">
        <v>-2.75</v>
      </c>
      <c r="F7" s="1">
        <v>0.26458333333333334</v>
      </c>
      <c r="G7">
        <v>6.35</v>
      </c>
      <c r="H7">
        <v>546</v>
      </c>
      <c r="I7">
        <v>0</v>
      </c>
      <c r="J7" s="2">
        <f t="shared" si="0"/>
        <v>1.7999999999999998</v>
      </c>
      <c r="K7">
        <v>69.3</v>
      </c>
      <c r="L7">
        <v>151</v>
      </c>
      <c r="M7">
        <v>151</v>
      </c>
      <c r="N7">
        <v>46</v>
      </c>
      <c r="O7">
        <v>3.28</v>
      </c>
      <c r="P7">
        <v>395</v>
      </c>
      <c r="Q7">
        <v>47</v>
      </c>
      <c r="R7">
        <v>8.4</v>
      </c>
    </row>
    <row r="8" spans="1:18" x14ac:dyDescent="0.25">
      <c r="A8">
        <v>264</v>
      </c>
      <c r="B8">
        <v>2</v>
      </c>
      <c r="C8" s="1">
        <v>0.56388888888888888</v>
      </c>
      <c r="D8">
        <v>13.53</v>
      </c>
      <c r="E8">
        <v>-10.47</v>
      </c>
      <c r="F8" s="1">
        <v>0.62569444444444444</v>
      </c>
      <c r="G8">
        <v>15.02</v>
      </c>
      <c r="H8">
        <v>89</v>
      </c>
      <c r="I8">
        <v>7</v>
      </c>
      <c r="J8" s="2">
        <f t="shared" si="0"/>
        <v>2.2749999999999995</v>
      </c>
      <c r="K8">
        <v>77.14</v>
      </c>
      <c r="L8">
        <v>8</v>
      </c>
      <c r="M8">
        <v>8</v>
      </c>
      <c r="N8">
        <v>5</v>
      </c>
      <c r="O8">
        <v>1.6</v>
      </c>
      <c r="P8">
        <v>81</v>
      </c>
      <c r="Q8">
        <v>6</v>
      </c>
      <c r="R8">
        <v>13.5</v>
      </c>
    </row>
    <row r="9" spans="1:18" x14ac:dyDescent="0.25">
      <c r="A9">
        <v>264</v>
      </c>
      <c r="B9">
        <v>3</v>
      </c>
      <c r="C9" s="1">
        <v>0.88055555555555554</v>
      </c>
      <c r="D9">
        <v>21.13</v>
      </c>
      <c r="E9">
        <v>-2.87</v>
      </c>
      <c r="F9" s="1">
        <v>9.930555555555555E-2</v>
      </c>
      <c r="G9">
        <v>2.38</v>
      </c>
      <c r="H9">
        <v>315</v>
      </c>
      <c r="I9">
        <v>9</v>
      </c>
      <c r="J9" s="2">
        <f t="shared" si="0"/>
        <v>-0.24500000000000011</v>
      </c>
      <c r="K9">
        <v>60.28</v>
      </c>
      <c r="L9">
        <v>101</v>
      </c>
      <c r="M9">
        <v>101</v>
      </c>
      <c r="N9">
        <v>28</v>
      </c>
      <c r="O9">
        <v>3.61</v>
      </c>
      <c r="P9">
        <v>214</v>
      </c>
      <c r="Q9">
        <v>29</v>
      </c>
      <c r="R9">
        <v>7.38</v>
      </c>
    </row>
    <row r="10" spans="1:18" x14ac:dyDescent="0.25">
      <c r="A10">
        <v>264</v>
      </c>
      <c r="B10">
        <v>4</v>
      </c>
      <c r="C10" s="1">
        <v>0.18124999999999999</v>
      </c>
      <c r="D10">
        <v>4.3499999999999996</v>
      </c>
      <c r="E10">
        <v>4.3499999999999996</v>
      </c>
      <c r="F10" s="1">
        <v>0.29652777777777778</v>
      </c>
      <c r="G10">
        <v>7.12</v>
      </c>
      <c r="H10">
        <v>166</v>
      </c>
      <c r="I10">
        <v>10</v>
      </c>
      <c r="J10" s="2">
        <f t="shared" si="0"/>
        <v>5.7349999999999994</v>
      </c>
      <c r="K10">
        <v>67.03</v>
      </c>
      <c r="L10">
        <v>44</v>
      </c>
      <c r="M10">
        <v>44</v>
      </c>
      <c r="N10">
        <v>11</v>
      </c>
      <c r="O10">
        <v>4</v>
      </c>
      <c r="P10">
        <v>122</v>
      </c>
      <c r="Q10">
        <v>12</v>
      </c>
      <c r="R10">
        <v>10.17</v>
      </c>
    </row>
    <row r="11" spans="1:18" x14ac:dyDescent="0.25">
      <c r="A11">
        <v>264</v>
      </c>
      <c r="B11">
        <v>5</v>
      </c>
      <c r="C11" s="1">
        <v>0.85416666666666663</v>
      </c>
      <c r="D11">
        <v>20.5</v>
      </c>
      <c r="E11">
        <v>-3.5</v>
      </c>
      <c r="F11" s="1">
        <v>0.24722222222222223</v>
      </c>
      <c r="G11">
        <v>5.93</v>
      </c>
      <c r="H11">
        <v>566</v>
      </c>
      <c r="I11">
        <v>3</v>
      </c>
      <c r="J11" s="2">
        <f t="shared" si="0"/>
        <v>1.2149999999999999</v>
      </c>
      <c r="K11">
        <v>71.66</v>
      </c>
      <c r="L11">
        <v>131</v>
      </c>
      <c r="M11">
        <v>131</v>
      </c>
      <c r="N11">
        <v>48</v>
      </c>
      <c r="O11">
        <v>2.73</v>
      </c>
      <c r="P11">
        <v>435</v>
      </c>
      <c r="Q11">
        <v>49</v>
      </c>
      <c r="R11">
        <v>8.8800000000000008</v>
      </c>
    </row>
    <row r="12" spans="1:18" x14ac:dyDescent="0.25">
      <c r="A12">
        <v>264</v>
      </c>
      <c r="B12">
        <v>6</v>
      </c>
      <c r="C12" s="1">
        <v>0.83333333333333337</v>
      </c>
      <c r="D12">
        <v>20</v>
      </c>
      <c r="E12">
        <v>-4</v>
      </c>
      <c r="F12" s="1">
        <v>0.24861111111111112</v>
      </c>
      <c r="G12">
        <v>5.97</v>
      </c>
      <c r="H12">
        <v>598</v>
      </c>
      <c r="I12">
        <v>2</v>
      </c>
      <c r="J12" s="2">
        <f t="shared" si="0"/>
        <v>0.98499999999999988</v>
      </c>
      <c r="K12">
        <v>74.290000000000006</v>
      </c>
      <c r="L12">
        <v>130</v>
      </c>
      <c r="M12">
        <v>130</v>
      </c>
      <c r="N12">
        <v>44</v>
      </c>
      <c r="O12">
        <v>2.95</v>
      </c>
      <c r="P12">
        <v>468</v>
      </c>
      <c r="Q12">
        <v>45</v>
      </c>
      <c r="R12">
        <v>10.4</v>
      </c>
    </row>
    <row r="13" spans="1:18" x14ac:dyDescent="0.25">
      <c r="A13">
        <v>264</v>
      </c>
      <c r="B13">
        <v>7</v>
      </c>
      <c r="C13" s="1">
        <v>0.83611111111111114</v>
      </c>
      <c r="D13">
        <v>20.07</v>
      </c>
      <c r="E13">
        <v>-3.93</v>
      </c>
      <c r="F13" s="1">
        <v>0.25277777777777777</v>
      </c>
      <c r="G13">
        <v>6.07</v>
      </c>
      <c r="H13">
        <v>600</v>
      </c>
      <c r="I13">
        <v>19</v>
      </c>
      <c r="J13" s="2">
        <f t="shared" si="0"/>
        <v>1.07</v>
      </c>
      <c r="K13">
        <v>70</v>
      </c>
      <c r="L13">
        <v>159</v>
      </c>
      <c r="M13">
        <v>159</v>
      </c>
      <c r="N13">
        <v>50</v>
      </c>
      <c r="O13">
        <v>3.18</v>
      </c>
      <c r="P13">
        <v>441</v>
      </c>
      <c r="Q13">
        <v>51</v>
      </c>
      <c r="R13">
        <v>8.65</v>
      </c>
    </row>
    <row r="14" spans="1:18" x14ac:dyDescent="0.25">
      <c r="A14">
        <v>266</v>
      </c>
      <c r="B14">
        <v>1</v>
      </c>
      <c r="C14" s="1">
        <v>0.92569444444444438</v>
      </c>
      <c r="D14">
        <v>22.22</v>
      </c>
      <c r="E14">
        <v>-1.78</v>
      </c>
      <c r="F14" s="1">
        <v>0.2590277777777778</v>
      </c>
      <c r="G14">
        <v>6.22</v>
      </c>
      <c r="H14">
        <v>480</v>
      </c>
      <c r="I14">
        <v>13</v>
      </c>
      <c r="J14" s="2">
        <f t="shared" si="0"/>
        <v>2.2199999999999998</v>
      </c>
      <c r="K14">
        <v>85.29</v>
      </c>
      <c r="L14">
        <v>45</v>
      </c>
      <c r="M14">
        <v>45</v>
      </c>
      <c r="N14">
        <v>23</v>
      </c>
      <c r="O14">
        <v>1.96</v>
      </c>
      <c r="P14">
        <v>435</v>
      </c>
      <c r="Q14">
        <v>24</v>
      </c>
      <c r="R14">
        <v>18.13</v>
      </c>
    </row>
    <row r="15" spans="1:18" x14ac:dyDescent="0.25">
      <c r="A15">
        <v>266</v>
      </c>
      <c r="B15">
        <v>2</v>
      </c>
      <c r="C15" s="1">
        <v>0.93194444444444446</v>
      </c>
      <c r="D15">
        <v>22.37</v>
      </c>
      <c r="E15">
        <v>-1.63</v>
      </c>
      <c r="F15" s="1">
        <v>0.39374999999999999</v>
      </c>
      <c r="G15">
        <v>9.4499999999999993</v>
      </c>
      <c r="H15">
        <v>665</v>
      </c>
      <c r="I15">
        <v>7</v>
      </c>
      <c r="J15" s="2">
        <f t="shared" si="0"/>
        <v>3.9099999999999997</v>
      </c>
      <c r="K15">
        <v>86.96</v>
      </c>
      <c r="L15">
        <v>65</v>
      </c>
      <c r="M15">
        <v>65</v>
      </c>
      <c r="N15">
        <v>34</v>
      </c>
      <c r="O15">
        <v>1.91</v>
      </c>
      <c r="P15">
        <v>600</v>
      </c>
      <c r="Q15">
        <v>35</v>
      </c>
      <c r="R15">
        <v>17.14</v>
      </c>
    </row>
    <row r="16" spans="1:18" x14ac:dyDescent="0.25">
      <c r="A16">
        <v>266</v>
      </c>
      <c r="B16">
        <v>3</v>
      </c>
      <c r="C16" s="1">
        <v>0.95763888888888893</v>
      </c>
      <c r="D16">
        <v>22.98</v>
      </c>
      <c r="E16">
        <v>-1.02</v>
      </c>
      <c r="F16" s="1">
        <v>0.32569444444444445</v>
      </c>
      <c r="G16">
        <v>7.82</v>
      </c>
      <c r="H16">
        <v>530</v>
      </c>
      <c r="I16">
        <v>19</v>
      </c>
      <c r="J16" s="2">
        <f t="shared" si="0"/>
        <v>3.4000000000000004</v>
      </c>
      <c r="K16">
        <v>81.69</v>
      </c>
      <c r="L16">
        <v>66</v>
      </c>
      <c r="M16">
        <v>66</v>
      </c>
      <c r="N16">
        <v>33</v>
      </c>
      <c r="O16">
        <v>2</v>
      </c>
      <c r="P16">
        <v>464</v>
      </c>
      <c r="Q16">
        <v>34</v>
      </c>
      <c r="R16">
        <v>13.65</v>
      </c>
    </row>
    <row r="17" spans="1:18" x14ac:dyDescent="0.25">
      <c r="A17">
        <v>266</v>
      </c>
      <c r="B17">
        <v>4</v>
      </c>
      <c r="C17" s="1">
        <v>0.93333333333333324</v>
      </c>
      <c r="D17">
        <v>22.4</v>
      </c>
      <c r="E17">
        <v>-1.6</v>
      </c>
      <c r="F17" s="1">
        <v>0.27013888888888887</v>
      </c>
      <c r="G17">
        <v>6.48</v>
      </c>
      <c r="H17">
        <v>485</v>
      </c>
      <c r="I17">
        <v>24</v>
      </c>
      <c r="J17" s="2">
        <f t="shared" si="0"/>
        <v>2.4400000000000004</v>
      </c>
      <c r="K17">
        <v>85.14</v>
      </c>
      <c r="L17">
        <v>38</v>
      </c>
      <c r="M17">
        <v>38</v>
      </c>
      <c r="N17">
        <v>24</v>
      </c>
      <c r="O17">
        <v>1.58</v>
      </c>
      <c r="P17">
        <v>447</v>
      </c>
      <c r="Q17">
        <v>25</v>
      </c>
      <c r="R17">
        <v>17.88</v>
      </c>
    </row>
    <row r="18" spans="1:18" x14ac:dyDescent="0.25">
      <c r="A18">
        <v>266</v>
      </c>
      <c r="B18">
        <v>5</v>
      </c>
      <c r="C18" s="1">
        <v>0.9243055555555556</v>
      </c>
      <c r="D18">
        <v>22.18</v>
      </c>
      <c r="E18">
        <v>-1.82</v>
      </c>
      <c r="F18" s="1">
        <v>0.24930555555555556</v>
      </c>
      <c r="G18">
        <v>5.98</v>
      </c>
      <c r="H18">
        <v>468</v>
      </c>
      <c r="I18">
        <v>26</v>
      </c>
      <c r="J18" s="2">
        <f t="shared" si="0"/>
        <v>2.08</v>
      </c>
      <c r="K18">
        <v>80.78</v>
      </c>
      <c r="L18">
        <v>56</v>
      </c>
      <c r="M18">
        <v>56</v>
      </c>
      <c r="N18">
        <v>25</v>
      </c>
      <c r="O18">
        <v>2.2400000000000002</v>
      </c>
      <c r="P18">
        <v>412</v>
      </c>
      <c r="Q18">
        <v>26</v>
      </c>
      <c r="R18">
        <v>15.85</v>
      </c>
    </row>
    <row r="19" spans="1:18" x14ac:dyDescent="0.25">
      <c r="A19">
        <v>266</v>
      </c>
      <c r="B19">
        <v>6</v>
      </c>
      <c r="C19" s="1">
        <v>0.9243055555555556</v>
      </c>
      <c r="D19">
        <v>22.18</v>
      </c>
      <c r="E19">
        <v>-1.82</v>
      </c>
      <c r="F19" s="1">
        <v>0.24236111111111111</v>
      </c>
      <c r="G19">
        <v>5.82</v>
      </c>
      <c r="H19">
        <v>458</v>
      </c>
      <c r="I19">
        <v>26</v>
      </c>
      <c r="J19" s="2">
        <f t="shared" si="0"/>
        <v>2</v>
      </c>
      <c r="K19">
        <v>82.75</v>
      </c>
      <c r="L19">
        <v>36</v>
      </c>
      <c r="M19">
        <v>36</v>
      </c>
      <c r="N19">
        <v>22</v>
      </c>
      <c r="O19">
        <v>1.64</v>
      </c>
      <c r="P19">
        <v>422</v>
      </c>
      <c r="Q19">
        <v>23</v>
      </c>
      <c r="R19">
        <v>18.350000000000001</v>
      </c>
    </row>
    <row r="20" spans="1:18" x14ac:dyDescent="0.25">
      <c r="A20">
        <v>266</v>
      </c>
      <c r="B20">
        <v>7</v>
      </c>
      <c r="C20" s="1">
        <v>0.9243055555555556</v>
      </c>
      <c r="D20">
        <v>22.18</v>
      </c>
      <c r="E20">
        <v>-1.82</v>
      </c>
      <c r="F20" s="1">
        <v>0.25208333333333333</v>
      </c>
      <c r="G20">
        <v>6.05</v>
      </c>
      <c r="H20">
        <v>472</v>
      </c>
      <c r="I20">
        <v>26</v>
      </c>
      <c r="J20" s="2">
        <f t="shared" si="0"/>
        <v>2.1149999999999998</v>
      </c>
      <c r="K20">
        <v>77.59</v>
      </c>
      <c r="L20">
        <v>53</v>
      </c>
      <c r="M20">
        <v>53</v>
      </c>
      <c r="N20">
        <v>23</v>
      </c>
      <c r="O20">
        <v>2.2999999999999998</v>
      </c>
      <c r="P20">
        <v>419</v>
      </c>
      <c r="Q20">
        <v>24</v>
      </c>
      <c r="R20">
        <v>17.46</v>
      </c>
    </row>
    <row r="21" spans="1:18" x14ac:dyDescent="0.25">
      <c r="A21">
        <v>268</v>
      </c>
      <c r="B21">
        <v>1</v>
      </c>
      <c r="C21" s="1">
        <v>0.97152777777777777</v>
      </c>
      <c r="D21">
        <v>23.32</v>
      </c>
      <c r="E21">
        <v>-0.68</v>
      </c>
      <c r="F21" s="1">
        <v>0.29166666666666669</v>
      </c>
      <c r="G21">
        <v>7</v>
      </c>
      <c r="H21">
        <v>461</v>
      </c>
      <c r="I21">
        <v>4</v>
      </c>
      <c r="J21" s="2">
        <f t="shared" si="0"/>
        <v>3.16</v>
      </c>
      <c r="K21">
        <v>91.04</v>
      </c>
      <c r="L21">
        <v>24</v>
      </c>
      <c r="M21">
        <v>24</v>
      </c>
      <c r="N21">
        <v>18</v>
      </c>
      <c r="O21">
        <v>1.33</v>
      </c>
      <c r="P21">
        <v>437</v>
      </c>
      <c r="Q21">
        <v>19</v>
      </c>
      <c r="R21">
        <v>23</v>
      </c>
    </row>
    <row r="22" spans="1:18" x14ac:dyDescent="0.25">
      <c r="A22">
        <v>268</v>
      </c>
      <c r="B22">
        <v>2</v>
      </c>
      <c r="C22" s="1">
        <v>1.9444444444444445E-2</v>
      </c>
      <c r="D22">
        <v>0.47</v>
      </c>
      <c r="E22">
        <v>0.47</v>
      </c>
      <c r="F22" s="1">
        <v>0.28194444444444444</v>
      </c>
      <c r="G22">
        <v>6.77</v>
      </c>
      <c r="H22">
        <v>378</v>
      </c>
      <c r="I22">
        <v>3</v>
      </c>
      <c r="J22" s="2">
        <f t="shared" si="0"/>
        <v>3.6199999999999997</v>
      </c>
      <c r="K22">
        <v>90.36</v>
      </c>
      <c r="L22">
        <v>22</v>
      </c>
      <c r="M22">
        <v>22</v>
      </c>
      <c r="N22">
        <v>12</v>
      </c>
      <c r="O22">
        <v>1.83</v>
      </c>
      <c r="P22">
        <v>356</v>
      </c>
      <c r="Q22">
        <v>13</v>
      </c>
      <c r="R22">
        <v>27.38</v>
      </c>
    </row>
    <row r="23" spans="1:18" x14ac:dyDescent="0.25">
      <c r="A23">
        <v>268</v>
      </c>
      <c r="B23">
        <v>3</v>
      </c>
      <c r="C23" s="1">
        <v>0.97291666666666676</v>
      </c>
      <c r="D23">
        <v>23.35</v>
      </c>
      <c r="E23">
        <v>-0.65</v>
      </c>
      <c r="F23" s="1">
        <v>0.29444444444444445</v>
      </c>
      <c r="G23">
        <v>7.07</v>
      </c>
      <c r="H23">
        <v>463</v>
      </c>
      <c r="I23">
        <v>6</v>
      </c>
      <c r="J23" s="2">
        <f t="shared" si="0"/>
        <v>3.21</v>
      </c>
      <c r="K23">
        <v>85.63</v>
      </c>
      <c r="L23">
        <v>52</v>
      </c>
      <c r="M23">
        <v>52</v>
      </c>
      <c r="N23">
        <v>23</v>
      </c>
      <c r="O23">
        <v>2.2599999999999998</v>
      </c>
      <c r="P23">
        <v>411</v>
      </c>
      <c r="Q23">
        <v>24</v>
      </c>
      <c r="R23">
        <v>17.13</v>
      </c>
    </row>
    <row r="24" spans="1:18" x14ac:dyDescent="0.25">
      <c r="A24">
        <v>268</v>
      </c>
      <c r="B24">
        <v>4</v>
      </c>
      <c r="C24" s="1">
        <v>0.97986111111111107</v>
      </c>
      <c r="D24">
        <v>23.52</v>
      </c>
      <c r="E24">
        <v>-0.48</v>
      </c>
      <c r="F24" s="1">
        <v>0.29305555555555557</v>
      </c>
      <c r="G24">
        <v>7.03</v>
      </c>
      <c r="H24">
        <v>451</v>
      </c>
      <c r="I24">
        <v>1</v>
      </c>
      <c r="J24" s="2">
        <f t="shared" si="0"/>
        <v>3.2750000000000004</v>
      </c>
      <c r="K24">
        <v>92.69</v>
      </c>
      <c r="L24">
        <v>20</v>
      </c>
      <c r="M24">
        <v>20</v>
      </c>
      <c r="N24">
        <v>13</v>
      </c>
      <c r="O24">
        <v>1.54</v>
      </c>
      <c r="P24">
        <v>431</v>
      </c>
      <c r="Q24">
        <v>14</v>
      </c>
      <c r="R24">
        <v>30.79</v>
      </c>
    </row>
    <row r="25" spans="1:18" x14ac:dyDescent="0.25">
      <c r="A25">
        <v>268</v>
      </c>
      <c r="B25">
        <v>5</v>
      </c>
      <c r="C25" s="1">
        <v>0.97152777777777777</v>
      </c>
      <c r="D25">
        <v>23.32</v>
      </c>
      <c r="E25">
        <v>-0.68</v>
      </c>
      <c r="F25" s="1">
        <v>0.27916666666666667</v>
      </c>
      <c r="G25">
        <v>6.7</v>
      </c>
      <c r="H25">
        <v>443</v>
      </c>
      <c r="I25">
        <v>4</v>
      </c>
      <c r="J25" s="2">
        <f t="shared" si="0"/>
        <v>3.0100000000000002</v>
      </c>
      <c r="K25">
        <v>86.38</v>
      </c>
      <c r="L25">
        <v>37</v>
      </c>
      <c r="M25">
        <v>37</v>
      </c>
      <c r="N25">
        <v>19</v>
      </c>
      <c r="O25">
        <v>1.95</v>
      </c>
      <c r="P25">
        <v>406</v>
      </c>
      <c r="Q25">
        <v>20</v>
      </c>
      <c r="R25">
        <v>20.3</v>
      </c>
    </row>
    <row r="26" spans="1:18" x14ac:dyDescent="0.25">
      <c r="A26">
        <v>270</v>
      </c>
      <c r="B26">
        <v>1</v>
      </c>
      <c r="C26" s="1">
        <v>5.2777777777777778E-2</v>
      </c>
      <c r="D26">
        <v>1.27</v>
      </c>
      <c r="E26">
        <v>1.27</v>
      </c>
      <c r="F26" s="1">
        <v>0.48958333333333331</v>
      </c>
      <c r="G26">
        <v>11.75</v>
      </c>
      <c r="H26">
        <v>629</v>
      </c>
      <c r="I26">
        <v>0</v>
      </c>
      <c r="J26" s="2">
        <f t="shared" si="0"/>
        <v>6.51</v>
      </c>
      <c r="K26">
        <v>93.53</v>
      </c>
      <c r="L26">
        <v>36</v>
      </c>
      <c r="M26">
        <v>36</v>
      </c>
      <c r="N26">
        <v>25</v>
      </c>
      <c r="O26">
        <v>1.44</v>
      </c>
      <c r="P26">
        <v>593</v>
      </c>
      <c r="Q26">
        <v>25</v>
      </c>
      <c r="R26">
        <v>23.72</v>
      </c>
    </row>
    <row r="27" spans="1:18" x14ac:dyDescent="0.25">
      <c r="A27">
        <v>270</v>
      </c>
      <c r="B27">
        <v>2</v>
      </c>
      <c r="C27" s="1">
        <v>1.8749999999999999E-2</v>
      </c>
      <c r="D27">
        <v>0.45</v>
      </c>
      <c r="E27">
        <v>0.45</v>
      </c>
      <c r="F27" s="1">
        <v>0.38194444444444442</v>
      </c>
      <c r="G27">
        <v>9.17</v>
      </c>
      <c r="H27">
        <v>523</v>
      </c>
      <c r="I27">
        <v>12</v>
      </c>
      <c r="J27" s="2">
        <f t="shared" si="0"/>
        <v>4.8099999999999996</v>
      </c>
      <c r="K27">
        <v>84.91</v>
      </c>
      <c r="L27">
        <v>56</v>
      </c>
      <c r="M27">
        <v>56</v>
      </c>
      <c r="N27">
        <v>30</v>
      </c>
      <c r="O27">
        <v>1.87</v>
      </c>
      <c r="P27">
        <v>467</v>
      </c>
      <c r="Q27">
        <v>30</v>
      </c>
      <c r="R27">
        <v>15.57</v>
      </c>
    </row>
    <row r="28" spans="1:18" x14ac:dyDescent="0.25">
      <c r="A28">
        <v>270</v>
      </c>
      <c r="B28">
        <v>3</v>
      </c>
      <c r="C28" s="1">
        <v>5.5555555555555552E-2</v>
      </c>
      <c r="D28">
        <v>1.33</v>
      </c>
      <c r="E28">
        <v>1.33</v>
      </c>
      <c r="F28" s="1">
        <v>0.39513888888888887</v>
      </c>
      <c r="G28">
        <v>9.48</v>
      </c>
      <c r="H28">
        <v>489</v>
      </c>
      <c r="I28">
        <v>6</v>
      </c>
      <c r="J28" s="2">
        <f t="shared" si="0"/>
        <v>5.4050000000000002</v>
      </c>
      <c r="K28">
        <v>87.12</v>
      </c>
      <c r="L28">
        <v>29</v>
      </c>
      <c r="M28">
        <v>29</v>
      </c>
      <c r="N28">
        <v>22</v>
      </c>
      <c r="O28">
        <v>1.32</v>
      </c>
      <c r="P28">
        <v>460</v>
      </c>
      <c r="Q28">
        <v>22</v>
      </c>
      <c r="R28">
        <v>20.91</v>
      </c>
    </row>
    <row r="29" spans="1:18" x14ac:dyDescent="0.25">
      <c r="A29">
        <v>270</v>
      </c>
      <c r="B29">
        <v>4</v>
      </c>
      <c r="C29" s="1">
        <v>0.13472222222222222</v>
      </c>
      <c r="D29">
        <v>3.23</v>
      </c>
      <c r="E29">
        <v>3.23</v>
      </c>
      <c r="F29" s="1">
        <v>0.46875</v>
      </c>
      <c r="G29">
        <v>11.25</v>
      </c>
      <c r="H29">
        <v>481</v>
      </c>
      <c r="I29">
        <v>29</v>
      </c>
      <c r="J29" s="2">
        <f t="shared" si="0"/>
        <v>7.24</v>
      </c>
      <c r="K29">
        <v>82.62</v>
      </c>
      <c r="L29">
        <v>34</v>
      </c>
      <c r="M29">
        <v>34</v>
      </c>
      <c r="N29">
        <v>22</v>
      </c>
      <c r="O29">
        <v>1.55</v>
      </c>
      <c r="P29">
        <v>447</v>
      </c>
      <c r="Q29">
        <v>22</v>
      </c>
      <c r="R29">
        <v>20.32</v>
      </c>
    </row>
    <row r="30" spans="1:18" x14ac:dyDescent="0.25">
      <c r="A30">
        <v>270</v>
      </c>
      <c r="B30">
        <v>5</v>
      </c>
      <c r="C30" s="1">
        <v>0.9868055555555556</v>
      </c>
      <c r="D30">
        <v>23.68</v>
      </c>
      <c r="E30">
        <v>-0.32</v>
      </c>
      <c r="F30" s="1">
        <v>0.44930555555555557</v>
      </c>
      <c r="G30">
        <v>10.78</v>
      </c>
      <c r="H30">
        <v>666</v>
      </c>
      <c r="I30">
        <v>16</v>
      </c>
      <c r="J30" s="2">
        <f t="shared" si="0"/>
        <v>5.2299999999999995</v>
      </c>
      <c r="K30">
        <v>88.7</v>
      </c>
      <c r="L30">
        <v>38</v>
      </c>
      <c r="M30">
        <v>38</v>
      </c>
      <c r="N30">
        <v>24</v>
      </c>
      <c r="O30">
        <v>1.58</v>
      </c>
      <c r="P30">
        <v>628</v>
      </c>
      <c r="Q30">
        <v>25</v>
      </c>
      <c r="R30">
        <v>25.12</v>
      </c>
    </row>
    <row r="31" spans="1:18" x14ac:dyDescent="0.25">
      <c r="A31">
        <v>270</v>
      </c>
      <c r="B31">
        <v>6</v>
      </c>
      <c r="C31" s="1">
        <v>3.4722222222222224E-2</v>
      </c>
      <c r="D31">
        <v>0.83</v>
      </c>
      <c r="E31">
        <v>0.83</v>
      </c>
      <c r="F31" s="1">
        <v>0.40416666666666662</v>
      </c>
      <c r="G31">
        <v>9.6999999999999993</v>
      </c>
      <c r="H31">
        <v>532</v>
      </c>
      <c r="I31">
        <v>35</v>
      </c>
      <c r="J31" s="2">
        <f t="shared" si="0"/>
        <v>5.2649999999999997</v>
      </c>
      <c r="K31">
        <v>82.5</v>
      </c>
      <c r="L31">
        <v>37</v>
      </c>
      <c r="M31">
        <v>37</v>
      </c>
      <c r="N31">
        <v>19</v>
      </c>
      <c r="O31">
        <v>1.95</v>
      </c>
      <c r="P31">
        <v>495</v>
      </c>
      <c r="Q31">
        <v>19</v>
      </c>
      <c r="R31">
        <v>26.05</v>
      </c>
    </row>
    <row r="32" spans="1:18" x14ac:dyDescent="0.25">
      <c r="A32">
        <v>272</v>
      </c>
      <c r="B32">
        <v>1</v>
      </c>
      <c r="C32" s="1">
        <v>2.361111111111111E-2</v>
      </c>
      <c r="D32">
        <v>0.56999999999999995</v>
      </c>
      <c r="E32">
        <v>0.56999999999999995</v>
      </c>
      <c r="F32" s="1">
        <v>0.30208333333333331</v>
      </c>
      <c r="G32">
        <v>7.25</v>
      </c>
      <c r="H32">
        <v>401</v>
      </c>
      <c r="I32">
        <v>16</v>
      </c>
      <c r="J32" s="2">
        <f t="shared" si="0"/>
        <v>3.91</v>
      </c>
      <c r="K32">
        <v>85</v>
      </c>
      <c r="L32">
        <v>27</v>
      </c>
      <c r="M32">
        <v>27</v>
      </c>
      <c r="N32">
        <v>19</v>
      </c>
      <c r="O32">
        <v>1.42</v>
      </c>
      <c r="P32">
        <v>374</v>
      </c>
      <c r="Q32">
        <v>20</v>
      </c>
      <c r="R32">
        <v>18.7</v>
      </c>
    </row>
    <row r="33" spans="1:18" x14ac:dyDescent="0.25">
      <c r="A33">
        <v>272</v>
      </c>
      <c r="B33">
        <v>2</v>
      </c>
      <c r="C33" s="1">
        <v>0.97499999999999998</v>
      </c>
      <c r="D33">
        <v>23.4</v>
      </c>
      <c r="E33">
        <v>-0.6</v>
      </c>
      <c r="F33" s="1">
        <v>0.2986111111111111</v>
      </c>
      <c r="G33">
        <v>7.17</v>
      </c>
      <c r="H33">
        <v>466</v>
      </c>
      <c r="I33">
        <v>6</v>
      </c>
      <c r="J33" s="2">
        <f t="shared" si="0"/>
        <v>3.2850000000000001</v>
      </c>
      <c r="K33">
        <v>85.42</v>
      </c>
      <c r="L33">
        <v>50</v>
      </c>
      <c r="M33">
        <v>50</v>
      </c>
      <c r="N33">
        <v>14</v>
      </c>
      <c r="O33">
        <v>3.57</v>
      </c>
      <c r="P33">
        <v>416</v>
      </c>
      <c r="Q33">
        <v>15</v>
      </c>
      <c r="R33">
        <v>27.73</v>
      </c>
    </row>
    <row r="34" spans="1:18" x14ac:dyDescent="0.25">
      <c r="A34">
        <v>272</v>
      </c>
      <c r="B34">
        <v>3</v>
      </c>
      <c r="C34" s="1">
        <v>5.7638888888888885E-2</v>
      </c>
      <c r="D34">
        <v>1.38</v>
      </c>
      <c r="E34">
        <v>1.38</v>
      </c>
      <c r="F34" s="1">
        <v>0.30416666666666664</v>
      </c>
      <c r="G34">
        <v>7.3</v>
      </c>
      <c r="H34">
        <v>355</v>
      </c>
      <c r="I34">
        <v>20</v>
      </c>
      <c r="J34" s="2">
        <f t="shared" si="0"/>
        <v>4.34</v>
      </c>
      <c r="K34">
        <v>86.4</v>
      </c>
      <c r="L34">
        <v>31</v>
      </c>
      <c r="M34">
        <v>31</v>
      </c>
      <c r="N34">
        <v>12</v>
      </c>
      <c r="O34">
        <v>2.58</v>
      </c>
      <c r="P34">
        <v>324</v>
      </c>
      <c r="Q34">
        <v>13</v>
      </c>
      <c r="R34">
        <v>24.92</v>
      </c>
    </row>
    <row r="35" spans="1:18" x14ac:dyDescent="0.25">
      <c r="A35">
        <v>272</v>
      </c>
      <c r="B35">
        <v>4</v>
      </c>
      <c r="C35" s="1">
        <v>7.013888888888889E-2</v>
      </c>
      <c r="D35">
        <v>1.68</v>
      </c>
      <c r="E35">
        <v>1.68</v>
      </c>
      <c r="F35" s="1">
        <v>0.37847222222222227</v>
      </c>
      <c r="G35">
        <v>9.08</v>
      </c>
      <c r="H35">
        <v>444</v>
      </c>
      <c r="I35">
        <v>24</v>
      </c>
      <c r="J35" s="2">
        <f t="shared" si="0"/>
        <v>5.38</v>
      </c>
      <c r="K35">
        <v>84.15</v>
      </c>
      <c r="L35">
        <v>30</v>
      </c>
      <c r="M35">
        <v>30</v>
      </c>
      <c r="N35">
        <v>15</v>
      </c>
      <c r="O35">
        <v>2</v>
      </c>
      <c r="P35">
        <v>414</v>
      </c>
      <c r="Q35">
        <v>16</v>
      </c>
      <c r="R35">
        <v>25.88</v>
      </c>
    </row>
    <row r="36" spans="1:18" x14ac:dyDescent="0.25">
      <c r="A36">
        <v>272</v>
      </c>
      <c r="B36">
        <v>5</v>
      </c>
      <c r="C36" s="1">
        <v>1.0416666666666666E-2</v>
      </c>
      <c r="D36">
        <v>0.25</v>
      </c>
      <c r="E36">
        <v>0.25</v>
      </c>
      <c r="F36" s="1">
        <v>0.35069444444444442</v>
      </c>
      <c r="G36">
        <v>8.42</v>
      </c>
      <c r="H36">
        <v>490</v>
      </c>
      <c r="I36">
        <v>7</v>
      </c>
      <c r="J36" s="2">
        <f t="shared" si="0"/>
        <v>4.335</v>
      </c>
      <c r="K36">
        <v>88.2</v>
      </c>
      <c r="L36">
        <v>25</v>
      </c>
      <c r="M36">
        <v>25</v>
      </c>
      <c r="N36">
        <v>13</v>
      </c>
      <c r="O36">
        <v>1.92</v>
      </c>
      <c r="P36">
        <v>411</v>
      </c>
      <c r="Q36">
        <v>31</v>
      </c>
      <c r="R36">
        <v>13.26</v>
      </c>
    </row>
    <row r="37" spans="1:18" x14ac:dyDescent="0.25">
      <c r="A37">
        <v>272</v>
      </c>
      <c r="B37">
        <v>6</v>
      </c>
      <c r="C37" s="1">
        <v>9.0277777777777787E-3</v>
      </c>
      <c r="D37">
        <v>0.22</v>
      </c>
      <c r="E37">
        <v>0.22</v>
      </c>
      <c r="F37" s="1">
        <v>0.2986111111111111</v>
      </c>
      <c r="G37">
        <v>7.17</v>
      </c>
      <c r="H37">
        <v>417</v>
      </c>
      <c r="I37">
        <v>22</v>
      </c>
      <c r="J37" s="2">
        <f t="shared" si="0"/>
        <v>3.6949999999999998</v>
      </c>
      <c r="K37">
        <v>87.03</v>
      </c>
      <c r="L37">
        <v>21</v>
      </c>
      <c r="M37">
        <v>21</v>
      </c>
      <c r="N37">
        <v>15</v>
      </c>
      <c r="O37">
        <v>1.4</v>
      </c>
      <c r="P37">
        <v>396</v>
      </c>
      <c r="Q37">
        <v>16</v>
      </c>
      <c r="R37">
        <v>24.75</v>
      </c>
    </row>
    <row r="38" spans="1:18" x14ac:dyDescent="0.25">
      <c r="A38">
        <v>272</v>
      </c>
      <c r="B38">
        <v>7</v>
      </c>
      <c r="C38" s="1">
        <v>0.94305555555555554</v>
      </c>
      <c r="D38">
        <v>22.63</v>
      </c>
      <c r="E38">
        <v>-1.37</v>
      </c>
      <c r="F38" s="1">
        <v>0.29375000000000001</v>
      </c>
      <c r="G38">
        <v>7.05</v>
      </c>
      <c r="H38">
        <v>505</v>
      </c>
      <c r="I38">
        <v>23</v>
      </c>
      <c r="J38" s="2">
        <f t="shared" si="0"/>
        <v>2.84</v>
      </c>
      <c r="K38">
        <v>85.48</v>
      </c>
      <c r="L38">
        <v>34</v>
      </c>
      <c r="M38">
        <v>34</v>
      </c>
      <c r="N38">
        <v>15</v>
      </c>
      <c r="O38">
        <v>2.27</v>
      </c>
      <c r="P38">
        <v>471</v>
      </c>
      <c r="Q38">
        <v>16</v>
      </c>
      <c r="R38">
        <v>29.44</v>
      </c>
    </row>
    <row r="39" spans="1:18" x14ac:dyDescent="0.25">
      <c r="A39">
        <v>278</v>
      </c>
      <c r="B39">
        <v>1</v>
      </c>
      <c r="C39" s="1">
        <v>0.97777777777777775</v>
      </c>
      <c r="D39">
        <v>23.47</v>
      </c>
      <c r="E39">
        <v>-0.53</v>
      </c>
      <c r="F39" s="1">
        <v>0.29236111111111113</v>
      </c>
      <c r="G39">
        <v>7.02</v>
      </c>
      <c r="H39">
        <v>453</v>
      </c>
      <c r="I39">
        <v>54</v>
      </c>
      <c r="J39" s="2">
        <f t="shared" si="0"/>
        <v>3.2449999999999997</v>
      </c>
      <c r="K39">
        <v>82.52</v>
      </c>
      <c r="L39">
        <v>22</v>
      </c>
      <c r="M39">
        <v>22</v>
      </c>
      <c r="N39">
        <v>15</v>
      </c>
      <c r="O39">
        <v>1.47</v>
      </c>
      <c r="P39">
        <v>425</v>
      </c>
      <c r="Q39">
        <v>16</v>
      </c>
      <c r="R39">
        <v>26.56</v>
      </c>
    </row>
    <row r="40" spans="1:18" x14ac:dyDescent="0.25">
      <c r="A40">
        <v>278</v>
      </c>
      <c r="B40">
        <v>2</v>
      </c>
      <c r="C40" s="1">
        <v>3.4722222222222224E-2</v>
      </c>
      <c r="D40">
        <v>0.83</v>
      </c>
      <c r="E40">
        <v>0.83</v>
      </c>
      <c r="F40" s="1">
        <v>0.29722222222222222</v>
      </c>
      <c r="G40">
        <v>7.13</v>
      </c>
      <c r="H40">
        <v>378</v>
      </c>
      <c r="I40">
        <v>124</v>
      </c>
      <c r="J40" s="2">
        <f t="shared" si="0"/>
        <v>3.98</v>
      </c>
      <c r="K40">
        <v>68.08</v>
      </c>
      <c r="L40">
        <v>24</v>
      </c>
      <c r="M40">
        <v>24</v>
      </c>
      <c r="N40">
        <v>13</v>
      </c>
      <c r="O40">
        <v>1.85</v>
      </c>
      <c r="P40">
        <v>354</v>
      </c>
      <c r="Q40">
        <v>12</v>
      </c>
      <c r="R40">
        <v>29.5</v>
      </c>
    </row>
    <row r="41" spans="1:18" x14ac:dyDescent="0.25">
      <c r="A41">
        <v>278</v>
      </c>
      <c r="B41">
        <v>3</v>
      </c>
      <c r="C41" s="1">
        <v>0.95694444444444438</v>
      </c>
      <c r="D41">
        <v>22.97</v>
      </c>
      <c r="E41">
        <v>-1.03</v>
      </c>
      <c r="F41" s="1">
        <v>0.33333333333333331</v>
      </c>
      <c r="G41">
        <v>8</v>
      </c>
      <c r="H41">
        <v>542</v>
      </c>
      <c r="I41">
        <v>9</v>
      </c>
      <c r="J41" s="2">
        <f t="shared" si="0"/>
        <v>3.4849999999999999</v>
      </c>
      <c r="K41">
        <v>85.46</v>
      </c>
      <c r="L41">
        <v>54</v>
      </c>
      <c r="M41">
        <v>54</v>
      </c>
      <c r="N41">
        <v>27</v>
      </c>
      <c r="O41">
        <v>2</v>
      </c>
      <c r="P41">
        <v>488</v>
      </c>
      <c r="Q41">
        <v>27</v>
      </c>
      <c r="R41">
        <v>18.07</v>
      </c>
    </row>
    <row r="42" spans="1:18" x14ac:dyDescent="0.25">
      <c r="A42">
        <v>278</v>
      </c>
      <c r="B42">
        <v>4</v>
      </c>
      <c r="C42" s="1">
        <v>0.99444444444444446</v>
      </c>
      <c r="D42">
        <v>23.87</v>
      </c>
      <c r="E42">
        <v>-0.13</v>
      </c>
      <c r="F42" s="1">
        <v>0.29444444444444445</v>
      </c>
      <c r="G42">
        <v>7.07</v>
      </c>
      <c r="H42">
        <v>432</v>
      </c>
      <c r="I42">
        <v>97</v>
      </c>
      <c r="J42" s="2">
        <f t="shared" si="0"/>
        <v>3.47</v>
      </c>
      <c r="K42">
        <v>72.73</v>
      </c>
      <c r="L42">
        <v>32</v>
      </c>
      <c r="M42">
        <v>32</v>
      </c>
      <c r="N42">
        <v>20</v>
      </c>
      <c r="O42">
        <v>1.6</v>
      </c>
      <c r="P42">
        <v>400</v>
      </c>
      <c r="Q42">
        <v>20</v>
      </c>
      <c r="R42">
        <v>20</v>
      </c>
    </row>
    <row r="43" spans="1:18" x14ac:dyDescent="0.25">
      <c r="A43">
        <v>278</v>
      </c>
      <c r="B43">
        <v>5</v>
      </c>
      <c r="C43" s="1">
        <v>0.9868055555555556</v>
      </c>
      <c r="D43">
        <v>23.68</v>
      </c>
      <c r="E43">
        <v>-0.32</v>
      </c>
      <c r="F43" s="1">
        <v>0.28611111111111115</v>
      </c>
      <c r="G43">
        <v>6.87</v>
      </c>
      <c r="H43">
        <v>431</v>
      </c>
      <c r="I43">
        <v>11</v>
      </c>
      <c r="J43" s="2">
        <f t="shared" si="0"/>
        <v>3.2749999999999999</v>
      </c>
      <c r="K43">
        <v>82.74</v>
      </c>
      <c r="L43">
        <v>38</v>
      </c>
      <c r="M43">
        <v>38</v>
      </c>
      <c r="N43">
        <v>16</v>
      </c>
      <c r="O43">
        <v>2.38</v>
      </c>
      <c r="P43">
        <v>393</v>
      </c>
      <c r="Q43">
        <v>17</v>
      </c>
      <c r="R43">
        <v>23.12</v>
      </c>
    </row>
    <row r="44" spans="1:18" x14ac:dyDescent="0.25">
      <c r="A44">
        <v>278</v>
      </c>
      <c r="B44">
        <v>6</v>
      </c>
      <c r="C44" s="1">
        <v>0.97430555555555554</v>
      </c>
      <c r="D44">
        <v>23.38</v>
      </c>
      <c r="E44">
        <v>-0.62</v>
      </c>
      <c r="F44" s="1">
        <v>0.29305555555555557</v>
      </c>
      <c r="G44">
        <v>7.03</v>
      </c>
      <c r="H44">
        <v>459</v>
      </c>
      <c r="I44">
        <v>28</v>
      </c>
      <c r="J44" s="2">
        <f t="shared" si="0"/>
        <v>3.2050000000000001</v>
      </c>
      <c r="K44">
        <v>70.069999999999993</v>
      </c>
      <c r="L44">
        <v>33</v>
      </c>
      <c r="M44">
        <v>33</v>
      </c>
      <c r="N44">
        <v>19</v>
      </c>
      <c r="O44">
        <v>1.74</v>
      </c>
      <c r="P44">
        <v>426</v>
      </c>
      <c r="Q44">
        <v>18</v>
      </c>
      <c r="R44">
        <v>23.67</v>
      </c>
    </row>
    <row r="45" spans="1:18" x14ac:dyDescent="0.25">
      <c r="A45">
        <v>278</v>
      </c>
      <c r="B45">
        <v>7</v>
      </c>
      <c r="C45" s="1">
        <v>0.99722222222222223</v>
      </c>
      <c r="D45">
        <v>23.93</v>
      </c>
      <c r="E45">
        <v>-7.0000000000000007E-2</v>
      </c>
      <c r="F45" s="1">
        <v>0.26527777777777778</v>
      </c>
      <c r="G45">
        <v>6.37</v>
      </c>
      <c r="H45">
        <v>386</v>
      </c>
      <c r="I45">
        <v>83</v>
      </c>
      <c r="J45" s="2">
        <f t="shared" si="0"/>
        <v>3.15</v>
      </c>
      <c r="K45">
        <v>71.739999999999995</v>
      </c>
      <c r="L45">
        <v>23</v>
      </c>
      <c r="M45">
        <v>23</v>
      </c>
      <c r="N45">
        <v>16</v>
      </c>
      <c r="O45">
        <v>1.44</v>
      </c>
      <c r="P45">
        <v>363</v>
      </c>
      <c r="Q45">
        <v>16</v>
      </c>
      <c r="R45">
        <v>22.69</v>
      </c>
    </row>
    <row r="46" spans="1:18" x14ac:dyDescent="0.25">
      <c r="A46">
        <v>282</v>
      </c>
      <c r="B46">
        <v>1</v>
      </c>
      <c r="C46" s="1">
        <v>0.92569444444444438</v>
      </c>
      <c r="D46">
        <v>22.22</v>
      </c>
      <c r="E46">
        <v>-1.78</v>
      </c>
      <c r="F46" s="1">
        <v>0.3611111111111111</v>
      </c>
      <c r="G46">
        <v>8.67</v>
      </c>
      <c r="H46">
        <v>627</v>
      </c>
      <c r="I46">
        <v>13</v>
      </c>
      <c r="J46" s="2">
        <f t="shared" si="0"/>
        <v>3.4449999999999998</v>
      </c>
      <c r="K46">
        <v>72.78</v>
      </c>
      <c r="L46">
        <v>143</v>
      </c>
      <c r="M46">
        <v>143</v>
      </c>
      <c r="N46">
        <v>40</v>
      </c>
      <c r="O46">
        <v>3.58</v>
      </c>
      <c r="P46">
        <v>484</v>
      </c>
      <c r="Q46">
        <v>41</v>
      </c>
      <c r="R46">
        <v>11.8</v>
      </c>
    </row>
    <row r="47" spans="1:18" x14ac:dyDescent="0.25">
      <c r="A47">
        <v>282</v>
      </c>
      <c r="B47">
        <v>2</v>
      </c>
      <c r="C47" s="1">
        <v>0.92222222222222217</v>
      </c>
      <c r="D47">
        <v>22.13</v>
      </c>
      <c r="E47">
        <v>-1.87</v>
      </c>
      <c r="F47" s="1">
        <v>0.34097222222222223</v>
      </c>
      <c r="G47">
        <v>8.18</v>
      </c>
      <c r="H47">
        <v>603</v>
      </c>
      <c r="I47">
        <v>53</v>
      </c>
      <c r="J47" s="2">
        <f t="shared" si="0"/>
        <v>3.1549999999999998</v>
      </c>
      <c r="K47">
        <v>71.7</v>
      </c>
      <c r="L47">
        <v>119</v>
      </c>
      <c r="M47">
        <v>119</v>
      </c>
      <c r="N47">
        <v>49</v>
      </c>
      <c r="O47">
        <v>2.4300000000000002</v>
      </c>
      <c r="P47">
        <v>484</v>
      </c>
      <c r="Q47">
        <v>50</v>
      </c>
      <c r="R47">
        <v>9.68</v>
      </c>
    </row>
    <row r="48" spans="1:18" x14ac:dyDescent="0.25">
      <c r="A48">
        <v>282</v>
      </c>
      <c r="B48">
        <v>3</v>
      </c>
      <c r="C48" s="1">
        <v>0.95763888888888893</v>
      </c>
      <c r="D48">
        <v>22.98</v>
      </c>
      <c r="E48">
        <v>-1.02</v>
      </c>
      <c r="F48" s="1">
        <v>0.35347222222222219</v>
      </c>
      <c r="G48">
        <v>8.48</v>
      </c>
      <c r="H48">
        <v>570</v>
      </c>
      <c r="I48">
        <v>44</v>
      </c>
      <c r="J48" s="2">
        <f t="shared" si="0"/>
        <v>3.7300000000000004</v>
      </c>
      <c r="K48">
        <v>73.7</v>
      </c>
      <c r="L48">
        <v>102</v>
      </c>
      <c r="M48">
        <v>102</v>
      </c>
      <c r="N48">
        <v>46</v>
      </c>
      <c r="O48">
        <v>2.2200000000000002</v>
      </c>
      <c r="P48">
        <v>468</v>
      </c>
      <c r="Q48">
        <v>47</v>
      </c>
      <c r="R48">
        <v>9.9600000000000009</v>
      </c>
    </row>
    <row r="49" spans="1:18" x14ac:dyDescent="0.25">
      <c r="A49">
        <v>282</v>
      </c>
      <c r="B49">
        <v>4</v>
      </c>
      <c r="C49" s="1">
        <v>0.96736111111111101</v>
      </c>
      <c r="D49">
        <v>23.22</v>
      </c>
      <c r="E49">
        <v>-0.78</v>
      </c>
      <c r="F49" s="1">
        <v>0.33819444444444446</v>
      </c>
      <c r="G49">
        <v>8.1199999999999992</v>
      </c>
      <c r="H49">
        <v>534</v>
      </c>
      <c r="I49">
        <v>28</v>
      </c>
      <c r="J49" s="2">
        <f t="shared" si="0"/>
        <v>3.6699999999999995</v>
      </c>
      <c r="K49">
        <v>78.63</v>
      </c>
      <c r="L49">
        <v>74</v>
      </c>
      <c r="M49">
        <v>74</v>
      </c>
      <c r="N49">
        <v>38</v>
      </c>
      <c r="O49">
        <v>1.95</v>
      </c>
      <c r="P49">
        <v>460</v>
      </c>
      <c r="Q49">
        <v>39</v>
      </c>
      <c r="R49">
        <v>11.79</v>
      </c>
    </row>
    <row r="50" spans="1:18" x14ac:dyDescent="0.25">
      <c r="A50">
        <v>282</v>
      </c>
      <c r="B50">
        <v>5</v>
      </c>
      <c r="C50" s="1">
        <v>0.97986111111111107</v>
      </c>
      <c r="D50">
        <v>23.52</v>
      </c>
      <c r="E50">
        <v>-0.48</v>
      </c>
      <c r="F50" s="1">
        <v>0.35000000000000003</v>
      </c>
      <c r="G50">
        <v>8.4</v>
      </c>
      <c r="H50">
        <v>533</v>
      </c>
      <c r="I50">
        <v>19</v>
      </c>
      <c r="J50" s="2">
        <f t="shared" si="0"/>
        <v>3.96</v>
      </c>
      <c r="K50">
        <v>80.099999999999994</v>
      </c>
      <c r="L50">
        <v>74</v>
      </c>
      <c r="M50">
        <v>74</v>
      </c>
      <c r="N50">
        <v>40</v>
      </c>
      <c r="O50">
        <v>1.85</v>
      </c>
      <c r="P50">
        <v>459</v>
      </c>
      <c r="Q50">
        <v>41</v>
      </c>
      <c r="R50">
        <v>11.2</v>
      </c>
    </row>
    <row r="51" spans="1:18" x14ac:dyDescent="0.25">
      <c r="A51">
        <v>282</v>
      </c>
      <c r="B51">
        <v>6</v>
      </c>
      <c r="C51" s="1">
        <v>0.9243055555555556</v>
      </c>
      <c r="D51">
        <v>22.18</v>
      </c>
      <c r="E51">
        <v>-1.82</v>
      </c>
      <c r="F51" s="1">
        <v>0.38472222222222219</v>
      </c>
      <c r="G51">
        <v>9.23</v>
      </c>
      <c r="H51">
        <v>663</v>
      </c>
      <c r="I51">
        <v>46</v>
      </c>
      <c r="J51" s="2">
        <f t="shared" si="0"/>
        <v>3.7050000000000001</v>
      </c>
      <c r="K51">
        <v>72.790000000000006</v>
      </c>
      <c r="L51">
        <v>128</v>
      </c>
      <c r="M51">
        <v>128</v>
      </c>
      <c r="N51">
        <v>61</v>
      </c>
      <c r="O51">
        <v>2.1</v>
      </c>
      <c r="P51">
        <v>535</v>
      </c>
      <c r="Q51">
        <v>62</v>
      </c>
      <c r="R51">
        <v>8.6300000000000008</v>
      </c>
    </row>
    <row r="52" spans="1:18" x14ac:dyDescent="0.25">
      <c r="A52">
        <v>282</v>
      </c>
      <c r="B52">
        <v>7</v>
      </c>
      <c r="C52" s="1">
        <v>0.97638888888888886</v>
      </c>
      <c r="D52">
        <v>23.43</v>
      </c>
      <c r="E52">
        <v>-0.56999999999999995</v>
      </c>
      <c r="F52" s="1">
        <v>0.34236111111111112</v>
      </c>
      <c r="G52">
        <v>8.2200000000000006</v>
      </c>
      <c r="H52">
        <v>527</v>
      </c>
      <c r="I52">
        <v>71</v>
      </c>
      <c r="J52" s="2">
        <f t="shared" si="0"/>
        <v>3.8250000000000002</v>
      </c>
      <c r="K52">
        <v>71.61</v>
      </c>
      <c r="L52">
        <v>83</v>
      </c>
      <c r="M52">
        <v>83</v>
      </c>
      <c r="N52">
        <v>48</v>
      </c>
      <c r="O52">
        <v>1.73</v>
      </c>
      <c r="P52">
        <v>444</v>
      </c>
      <c r="Q52">
        <v>49</v>
      </c>
      <c r="R52">
        <v>9.06</v>
      </c>
    </row>
    <row r="53" spans="1:18" x14ac:dyDescent="0.25">
      <c r="A53">
        <v>290</v>
      </c>
      <c r="B53">
        <v>1</v>
      </c>
      <c r="C53" s="1">
        <v>0.92222222222222217</v>
      </c>
      <c r="D53">
        <v>22.13</v>
      </c>
      <c r="E53">
        <v>-1.87</v>
      </c>
      <c r="F53" s="1">
        <v>0.29166666666666669</v>
      </c>
      <c r="G53">
        <v>7</v>
      </c>
      <c r="H53">
        <v>532</v>
      </c>
      <c r="I53">
        <v>10</v>
      </c>
      <c r="J53" s="2">
        <f t="shared" si="0"/>
        <v>2.5649999999999999</v>
      </c>
      <c r="K53">
        <v>86.4</v>
      </c>
      <c r="L53">
        <v>62</v>
      </c>
      <c r="M53">
        <v>62</v>
      </c>
      <c r="N53">
        <v>33</v>
      </c>
      <c r="O53">
        <v>1.88</v>
      </c>
      <c r="P53">
        <v>470</v>
      </c>
      <c r="Q53">
        <v>34</v>
      </c>
      <c r="R53">
        <v>13.82</v>
      </c>
    </row>
    <row r="54" spans="1:18" x14ac:dyDescent="0.25">
      <c r="A54">
        <v>290</v>
      </c>
      <c r="B54">
        <v>2</v>
      </c>
      <c r="C54" s="1">
        <v>9.0277777777777787E-3</v>
      </c>
      <c r="D54">
        <v>0.22</v>
      </c>
      <c r="E54">
        <v>0.22</v>
      </c>
      <c r="F54" s="1">
        <v>0.28888888888888892</v>
      </c>
      <c r="G54">
        <v>6.93</v>
      </c>
      <c r="H54">
        <v>403</v>
      </c>
      <c r="I54">
        <v>7</v>
      </c>
      <c r="J54" s="2">
        <f t="shared" si="0"/>
        <v>3.5749999999999997</v>
      </c>
      <c r="K54">
        <v>79.16</v>
      </c>
      <c r="L54">
        <v>46</v>
      </c>
      <c r="M54">
        <v>46</v>
      </c>
      <c r="N54">
        <v>20</v>
      </c>
      <c r="O54">
        <v>2.2999999999999998</v>
      </c>
      <c r="P54">
        <v>357</v>
      </c>
      <c r="Q54">
        <v>21</v>
      </c>
      <c r="R54">
        <v>17</v>
      </c>
    </row>
    <row r="55" spans="1:18" x14ac:dyDescent="0.25">
      <c r="A55">
        <v>290</v>
      </c>
      <c r="B55">
        <v>3</v>
      </c>
      <c r="C55" s="1">
        <v>0.88402777777777775</v>
      </c>
      <c r="D55">
        <v>21.22</v>
      </c>
      <c r="E55">
        <v>-2.78</v>
      </c>
      <c r="F55" s="1">
        <v>0.34236111111111112</v>
      </c>
      <c r="G55">
        <v>8.2200000000000006</v>
      </c>
      <c r="H55">
        <v>660</v>
      </c>
      <c r="I55">
        <v>6</v>
      </c>
      <c r="J55" s="2">
        <f t="shared" si="0"/>
        <v>2.7200000000000006</v>
      </c>
      <c r="K55">
        <v>78.849999999999994</v>
      </c>
      <c r="L55">
        <v>123</v>
      </c>
      <c r="M55">
        <v>123</v>
      </c>
      <c r="N55">
        <v>45</v>
      </c>
      <c r="O55">
        <v>2.73</v>
      </c>
      <c r="P55">
        <v>537</v>
      </c>
      <c r="Q55">
        <v>46</v>
      </c>
      <c r="R55">
        <v>11.67</v>
      </c>
    </row>
    <row r="56" spans="1:18" x14ac:dyDescent="0.25">
      <c r="A56">
        <v>290</v>
      </c>
      <c r="B56">
        <v>4</v>
      </c>
      <c r="C56" s="1">
        <v>0.99583333333333324</v>
      </c>
      <c r="D56">
        <v>23.9</v>
      </c>
      <c r="E56">
        <v>-0.1</v>
      </c>
      <c r="F56" s="1">
        <v>0.32222222222222224</v>
      </c>
      <c r="G56">
        <v>7.73</v>
      </c>
      <c r="H56">
        <v>470</v>
      </c>
      <c r="I56">
        <v>5</v>
      </c>
      <c r="J56" s="2">
        <f t="shared" si="0"/>
        <v>3.8150000000000004</v>
      </c>
      <c r="K56">
        <v>85.6</v>
      </c>
      <c r="L56">
        <v>48</v>
      </c>
      <c r="M56">
        <v>48</v>
      </c>
      <c r="N56">
        <v>23</v>
      </c>
      <c r="O56">
        <v>2.09</v>
      </c>
      <c r="P56">
        <v>422</v>
      </c>
      <c r="Q56">
        <v>24</v>
      </c>
      <c r="R56">
        <v>17.579999999999998</v>
      </c>
    </row>
    <row r="57" spans="1:18" x14ac:dyDescent="0.25">
      <c r="A57">
        <v>290</v>
      </c>
      <c r="B57">
        <v>5</v>
      </c>
      <c r="C57" s="1">
        <v>0.94374999999999998</v>
      </c>
      <c r="D57">
        <v>22.65</v>
      </c>
      <c r="E57">
        <v>-1.35</v>
      </c>
      <c r="F57" s="1">
        <v>0.34861111111111115</v>
      </c>
      <c r="G57">
        <v>8.3699999999999992</v>
      </c>
      <c r="H57">
        <v>583</v>
      </c>
      <c r="I57">
        <v>4</v>
      </c>
      <c r="J57" s="2">
        <f t="shared" si="0"/>
        <v>3.51</v>
      </c>
      <c r="K57">
        <v>67.59</v>
      </c>
      <c r="L57">
        <v>118</v>
      </c>
      <c r="M57">
        <v>118</v>
      </c>
      <c r="N57">
        <v>34</v>
      </c>
      <c r="O57">
        <v>3.47</v>
      </c>
      <c r="P57">
        <v>465</v>
      </c>
      <c r="Q57">
        <v>35</v>
      </c>
      <c r="R57">
        <v>13.29</v>
      </c>
    </row>
    <row r="58" spans="1:18" x14ac:dyDescent="0.25">
      <c r="A58">
        <v>290</v>
      </c>
      <c r="B58">
        <v>6</v>
      </c>
      <c r="C58" s="1">
        <v>0.9194444444444444</v>
      </c>
      <c r="D58">
        <v>22.07</v>
      </c>
      <c r="E58">
        <v>-1.93</v>
      </c>
      <c r="F58" s="1">
        <v>0.29791666666666666</v>
      </c>
      <c r="G58">
        <v>7.15</v>
      </c>
      <c r="H58">
        <v>545</v>
      </c>
      <c r="I58">
        <v>5</v>
      </c>
      <c r="J58" s="2">
        <f t="shared" si="0"/>
        <v>2.6100000000000003</v>
      </c>
      <c r="K58">
        <v>82.27</v>
      </c>
      <c r="L58">
        <v>81</v>
      </c>
      <c r="M58">
        <v>81</v>
      </c>
      <c r="N58">
        <v>36</v>
      </c>
      <c r="O58">
        <v>2.25</v>
      </c>
      <c r="P58">
        <v>464</v>
      </c>
      <c r="Q58">
        <v>37</v>
      </c>
      <c r="R58">
        <v>12.54</v>
      </c>
    </row>
    <row r="59" spans="1:18" x14ac:dyDescent="0.25">
      <c r="A59">
        <v>296</v>
      </c>
      <c r="B59">
        <v>1</v>
      </c>
      <c r="C59" s="1">
        <v>0.98958333333333337</v>
      </c>
      <c r="D59">
        <v>23.75</v>
      </c>
      <c r="E59">
        <v>-0.25</v>
      </c>
      <c r="F59" s="1">
        <v>0.30624999999999997</v>
      </c>
      <c r="G59">
        <v>7.35</v>
      </c>
      <c r="H59">
        <v>456</v>
      </c>
      <c r="I59">
        <v>20</v>
      </c>
      <c r="J59" s="2">
        <f t="shared" si="0"/>
        <v>3.55</v>
      </c>
      <c r="K59">
        <v>85.31</v>
      </c>
      <c r="L59">
        <v>38</v>
      </c>
      <c r="M59">
        <v>38</v>
      </c>
      <c r="N59">
        <v>22</v>
      </c>
      <c r="O59">
        <v>1.73</v>
      </c>
      <c r="P59">
        <v>418</v>
      </c>
      <c r="Q59">
        <v>23</v>
      </c>
      <c r="R59">
        <v>18.170000000000002</v>
      </c>
    </row>
    <row r="60" spans="1:18" x14ac:dyDescent="0.25">
      <c r="A60">
        <v>296</v>
      </c>
      <c r="B60">
        <v>2</v>
      </c>
      <c r="C60" s="1">
        <v>0.93472222222222223</v>
      </c>
      <c r="D60">
        <v>22.43</v>
      </c>
      <c r="E60">
        <v>-1.57</v>
      </c>
      <c r="F60" s="1">
        <v>0.30208333333333331</v>
      </c>
      <c r="G60">
        <v>7.25</v>
      </c>
      <c r="H60">
        <v>529</v>
      </c>
      <c r="I60">
        <v>11</v>
      </c>
      <c r="J60" s="2">
        <f t="shared" si="0"/>
        <v>2.84</v>
      </c>
      <c r="K60">
        <v>90.19</v>
      </c>
      <c r="L60">
        <v>42</v>
      </c>
      <c r="M60">
        <v>42</v>
      </c>
      <c r="N60">
        <v>31</v>
      </c>
      <c r="O60">
        <v>1.35</v>
      </c>
      <c r="P60">
        <v>487</v>
      </c>
      <c r="Q60">
        <v>32</v>
      </c>
      <c r="R60">
        <v>15.22</v>
      </c>
    </row>
    <row r="61" spans="1:18" x14ac:dyDescent="0.25">
      <c r="A61">
        <v>296</v>
      </c>
      <c r="B61">
        <v>3</v>
      </c>
      <c r="C61" s="1">
        <v>0.94027777777777777</v>
      </c>
      <c r="D61">
        <v>22.57</v>
      </c>
      <c r="E61">
        <v>-1.43</v>
      </c>
      <c r="F61" s="1">
        <v>0.29166666666666669</v>
      </c>
      <c r="G61">
        <v>7</v>
      </c>
      <c r="H61">
        <v>506</v>
      </c>
      <c r="I61">
        <v>19</v>
      </c>
      <c r="J61" s="2">
        <f t="shared" si="0"/>
        <v>2.7850000000000001</v>
      </c>
      <c r="K61">
        <v>85.56</v>
      </c>
      <c r="L61">
        <v>44</v>
      </c>
      <c r="M61">
        <v>44</v>
      </c>
      <c r="N61">
        <v>26</v>
      </c>
      <c r="O61">
        <v>1.69</v>
      </c>
      <c r="P61">
        <v>462</v>
      </c>
      <c r="Q61">
        <v>27</v>
      </c>
      <c r="R61">
        <v>17.11</v>
      </c>
    </row>
    <row r="62" spans="1:18" x14ac:dyDescent="0.25">
      <c r="A62">
        <v>296</v>
      </c>
      <c r="B62">
        <v>4</v>
      </c>
      <c r="C62" s="1">
        <v>0.92013888888888884</v>
      </c>
      <c r="D62">
        <v>22.08</v>
      </c>
      <c r="E62">
        <v>-1.92</v>
      </c>
      <c r="F62" s="1">
        <v>0.29166666666666669</v>
      </c>
      <c r="G62">
        <v>7</v>
      </c>
      <c r="H62">
        <v>535</v>
      </c>
      <c r="I62">
        <v>3</v>
      </c>
      <c r="J62" s="2">
        <f t="shared" si="0"/>
        <v>2.54</v>
      </c>
      <c r="K62">
        <v>91.44</v>
      </c>
      <c r="L62">
        <v>33</v>
      </c>
      <c r="M62">
        <v>33</v>
      </c>
      <c r="N62">
        <v>23</v>
      </c>
      <c r="O62">
        <v>1.43</v>
      </c>
      <c r="P62">
        <v>502</v>
      </c>
      <c r="Q62">
        <v>24</v>
      </c>
      <c r="R62">
        <v>20.92</v>
      </c>
    </row>
    <row r="63" spans="1:18" x14ac:dyDescent="0.25">
      <c r="A63">
        <v>298</v>
      </c>
      <c r="B63">
        <v>1</v>
      </c>
      <c r="C63" s="1">
        <v>6.458333333333334E-2</v>
      </c>
      <c r="D63">
        <v>1.55</v>
      </c>
      <c r="E63">
        <v>1.55</v>
      </c>
      <c r="F63" s="1">
        <v>0.3923611111111111</v>
      </c>
      <c r="G63">
        <v>9.42</v>
      </c>
      <c r="H63">
        <v>472</v>
      </c>
      <c r="I63">
        <v>23</v>
      </c>
      <c r="J63" s="2">
        <f t="shared" si="0"/>
        <v>5.4850000000000003</v>
      </c>
      <c r="K63">
        <v>82.33</v>
      </c>
      <c r="L63">
        <v>48</v>
      </c>
      <c r="M63">
        <v>48</v>
      </c>
      <c r="N63">
        <v>28</v>
      </c>
      <c r="O63">
        <v>1.71</v>
      </c>
      <c r="P63">
        <v>424</v>
      </c>
      <c r="Q63">
        <v>28</v>
      </c>
      <c r="R63">
        <v>15.14</v>
      </c>
    </row>
    <row r="64" spans="1:18" x14ac:dyDescent="0.25">
      <c r="A64">
        <v>298</v>
      </c>
      <c r="B64">
        <v>2</v>
      </c>
      <c r="C64" s="1">
        <v>6.2499999999999995E-3</v>
      </c>
      <c r="D64">
        <v>0.15</v>
      </c>
      <c r="E64">
        <v>0.15</v>
      </c>
      <c r="F64" s="1">
        <v>0.3923611111111111</v>
      </c>
      <c r="G64">
        <v>9.42</v>
      </c>
      <c r="H64">
        <v>556</v>
      </c>
      <c r="I64">
        <v>24</v>
      </c>
      <c r="J64" s="2">
        <f t="shared" si="0"/>
        <v>4.7850000000000001</v>
      </c>
      <c r="K64">
        <v>81.45</v>
      </c>
      <c r="L64">
        <v>73</v>
      </c>
      <c r="M64">
        <v>73</v>
      </c>
      <c r="N64">
        <v>38</v>
      </c>
      <c r="O64">
        <v>1.92</v>
      </c>
      <c r="P64">
        <v>483</v>
      </c>
      <c r="Q64">
        <v>38</v>
      </c>
      <c r="R64">
        <v>12.71</v>
      </c>
    </row>
    <row r="65" spans="1:18" x14ac:dyDescent="0.25">
      <c r="A65">
        <v>298</v>
      </c>
      <c r="B65">
        <v>3</v>
      </c>
      <c r="C65" s="1">
        <v>1.8749999999999999E-2</v>
      </c>
      <c r="D65">
        <v>0.45</v>
      </c>
      <c r="E65">
        <v>0.45</v>
      </c>
      <c r="F65" s="1">
        <v>0.47291666666666665</v>
      </c>
      <c r="G65">
        <v>11.35</v>
      </c>
      <c r="H65">
        <v>654</v>
      </c>
      <c r="I65">
        <v>27</v>
      </c>
      <c r="J65" s="2">
        <f t="shared" si="0"/>
        <v>5.8999999999999995</v>
      </c>
      <c r="K65">
        <v>88.12</v>
      </c>
      <c r="L65">
        <v>50</v>
      </c>
      <c r="M65">
        <v>50</v>
      </c>
      <c r="N65">
        <v>37</v>
      </c>
      <c r="O65">
        <v>1.35</v>
      </c>
      <c r="P65">
        <v>601</v>
      </c>
      <c r="Q65">
        <v>38</v>
      </c>
      <c r="R65">
        <v>15.82</v>
      </c>
    </row>
    <row r="66" spans="1:18" x14ac:dyDescent="0.25">
      <c r="A66">
        <v>298</v>
      </c>
      <c r="B66">
        <v>4</v>
      </c>
      <c r="C66" s="1">
        <v>0.94791666666666663</v>
      </c>
      <c r="D66">
        <v>22.75</v>
      </c>
      <c r="E66">
        <v>-1.25</v>
      </c>
      <c r="F66" s="1">
        <v>0.39861111111111108</v>
      </c>
      <c r="G66">
        <v>9.57</v>
      </c>
      <c r="H66">
        <v>649</v>
      </c>
      <c r="I66">
        <v>0</v>
      </c>
      <c r="J66" s="2">
        <f t="shared" ref="J66:J129" si="1">(E66+G66)/2</f>
        <v>4.16</v>
      </c>
      <c r="K66">
        <v>98.62</v>
      </c>
      <c r="L66">
        <v>8</v>
      </c>
      <c r="M66">
        <v>8</v>
      </c>
      <c r="N66">
        <v>7</v>
      </c>
      <c r="O66">
        <v>1.1399999999999999</v>
      </c>
      <c r="P66">
        <v>641</v>
      </c>
      <c r="Q66">
        <v>8</v>
      </c>
      <c r="R66">
        <v>80.13</v>
      </c>
    </row>
    <row r="67" spans="1:18" x14ac:dyDescent="0.25">
      <c r="A67">
        <v>298</v>
      </c>
      <c r="B67">
        <v>5</v>
      </c>
      <c r="C67" s="1">
        <v>0.88541666666666663</v>
      </c>
      <c r="D67">
        <v>21.25</v>
      </c>
      <c r="E67">
        <v>-2.75</v>
      </c>
      <c r="F67" s="1">
        <v>0.38611111111111113</v>
      </c>
      <c r="G67">
        <v>9.27</v>
      </c>
      <c r="H67">
        <v>721</v>
      </c>
      <c r="I67">
        <v>0</v>
      </c>
      <c r="J67" s="2">
        <f t="shared" si="1"/>
        <v>3.26</v>
      </c>
      <c r="K67">
        <v>93.73</v>
      </c>
      <c r="L67">
        <v>4</v>
      </c>
      <c r="M67">
        <v>4</v>
      </c>
      <c r="N67">
        <v>2</v>
      </c>
      <c r="O67">
        <v>2</v>
      </c>
      <c r="P67">
        <v>717</v>
      </c>
      <c r="Q67">
        <v>2</v>
      </c>
      <c r="R67">
        <v>358.5</v>
      </c>
    </row>
    <row r="68" spans="1:18" x14ac:dyDescent="0.25">
      <c r="A68">
        <v>298</v>
      </c>
      <c r="B68">
        <v>6</v>
      </c>
      <c r="C68" s="1">
        <v>0.97013888888888899</v>
      </c>
      <c r="D68">
        <v>23.28</v>
      </c>
      <c r="E68">
        <v>-0.72</v>
      </c>
      <c r="F68" s="1">
        <v>0.37777777777777777</v>
      </c>
      <c r="G68">
        <v>9.07</v>
      </c>
      <c r="H68">
        <v>587</v>
      </c>
      <c r="I68">
        <v>2</v>
      </c>
      <c r="J68" s="2">
        <f t="shared" si="1"/>
        <v>4.1749999999999998</v>
      </c>
      <c r="K68">
        <v>99.13</v>
      </c>
      <c r="L68">
        <v>2</v>
      </c>
      <c r="M68">
        <v>2</v>
      </c>
      <c r="N68">
        <v>1</v>
      </c>
      <c r="O68">
        <v>2</v>
      </c>
      <c r="P68">
        <v>573</v>
      </c>
      <c r="Q68">
        <v>5</v>
      </c>
      <c r="R68">
        <v>114.6</v>
      </c>
    </row>
    <row r="69" spans="1:18" x14ac:dyDescent="0.25">
      <c r="A69">
        <v>298</v>
      </c>
      <c r="B69">
        <v>7</v>
      </c>
      <c r="C69" s="1">
        <v>0.99305555555555547</v>
      </c>
      <c r="D69">
        <v>23.83</v>
      </c>
      <c r="E69">
        <v>-0.17</v>
      </c>
      <c r="F69" s="1">
        <v>0.43333333333333335</v>
      </c>
      <c r="G69">
        <v>10.4</v>
      </c>
      <c r="H69">
        <v>634</v>
      </c>
      <c r="I69">
        <v>5</v>
      </c>
      <c r="J69" s="2">
        <f t="shared" si="1"/>
        <v>5.1150000000000002</v>
      </c>
      <c r="K69">
        <v>98.59</v>
      </c>
      <c r="L69">
        <v>3</v>
      </c>
      <c r="M69">
        <v>3</v>
      </c>
      <c r="N69">
        <v>1</v>
      </c>
      <c r="O69">
        <v>3</v>
      </c>
      <c r="P69">
        <v>631</v>
      </c>
      <c r="Q69">
        <v>2</v>
      </c>
      <c r="R69">
        <v>315.5</v>
      </c>
    </row>
    <row r="70" spans="1:18" x14ac:dyDescent="0.25">
      <c r="A70">
        <v>304</v>
      </c>
      <c r="B70">
        <v>1</v>
      </c>
      <c r="C70" s="1">
        <v>0.89027777777777783</v>
      </c>
      <c r="D70">
        <v>21.37</v>
      </c>
      <c r="E70">
        <v>-2.63</v>
      </c>
      <c r="F70" s="1">
        <v>0.31388888888888888</v>
      </c>
      <c r="G70">
        <v>7.53</v>
      </c>
      <c r="H70">
        <v>610</v>
      </c>
      <c r="I70">
        <v>7</v>
      </c>
      <c r="J70" s="2">
        <f t="shared" si="1"/>
        <v>2.4500000000000002</v>
      </c>
      <c r="K70">
        <v>81.62</v>
      </c>
      <c r="L70">
        <v>86</v>
      </c>
      <c r="M70">
        <v>86</v>
      </c>
      <c r="N70">
        <v>36</v>
      </c>
      <c r="O70">
        <v>2.39</v>
      </c>
      <c r="P70">
        <v>524</v>
      </c>
      <c r="Q70">
        <v>37</v>
      </c>
      <c r="R70">
        <v>14.16</v>
      </c>
    </row>
    <row r="71" spans="1:18" x14ac:dyDescent="0.25">
      <c r="A71">
        <v>304</v>
      </c>
      <c r="B71">
        <v>2</v>
      </c>
      <c r="C71" s="1">
        <v>0.90902777777777777</v>
      </c>
      <c r="D71">
        <v>21.82</v>
      </c>
      <c r="E71">
        <v>-2.1800000000000002</v>
      </c>
      <c r="F71" s="1">
        <v>0.2722222222222222</v>
      </c>
      <c r="G71">
        <v>6.53</v>
      </c>
      <c r="H71">
        <v>523</v>
      </c>
      <c r="I71">
        <v>10</v>
      </c>
      <c r="J71" s="2">
        <f t="shared" si="1"/>
        <v>2.1749999999999998</v>
      </c>
      <c r="K71">
        <v>82</v>
      </c>
      <c r="L71">
        <v>63</v>
      </c>
      <c r="M71">
        <v>63</v>
      </c>
      <c r="N71">
        <v>29</v>
      </c>
      <c r="O71">
        <v>2.17</v>
      </c>
      <c r="P71">
        <v>460</v>
      </c>
      <c r="Q71">
        <v>30</v>
      </c>
      <c r="R71">
        <v>15.33</v>
      </c>
    </row>
    <row r="72" spans="1:18" x14ac:dyDescent="0.25">
      <c r="A72">
        <v>304</v>
      </c>
      <c r="B72">
        <v>3</v>
      </c>
      <c r="C72" s="1">
        <v>0.90972222222222221</v>
      </c>
      <c r="D72">
        <v>21.83</v>
      </c>
      <c r="E72">
        <v>-2.17</v>
      </c>
      <c r="F72" s="1">
        <v>0.33680555555555558</v>
      </c>
      <c r="G72">
        <v>8.08</v>
      </c>
      <c r="H72">
        <v>615</v>
      </c>
      <c r="I72">
        <v>0</v>
      </c>
      <c r="J72" s="2">
        <f t="shared" si="1"/>
        <v>2.9550000000000001</v>
      </c>
      <c r="K72">
        <v>87.97</v>
      </c>
      <c r="L72">
        <v>74</v>
      </c>
      <c r="M72">
        <v>74</v>
      </c>
      <c r="N72">
        <v>34</v>
      </c>
      <c r="O72">
        <v>2.1800000000000002</v>
      </c>
      <c r="P72">
        <v>541</v>
      </c>
      <c r="Q72">
        <v>35</v>
      </c>
      <c r="R72">
        <v>15.46</v>
      </c>
    </row>
    <row r="73" spans="1:18" x14ac:dyDescent="0.25">
      <c r="A73">
        <v>304</v>
      </c>
      <c r="B73">
        <v>4</v>
      </c>
      <c r="C73" s="1">
        <v>0.97361111111111109</v>
      </c>
      <c r="D73">
        <v>23.37</v>
      </c>
      <c r="E73">
        <v>-0.63</v>
      </c>
      <c r="F73" s="1">
        <v>0.3611111111111111</v>
      </c>
      <c r="G73">
        <v>8.67</v>
      </c>
      <c r="H73">
        <v>558</v>
      </c>
      <c r="I73">
        <v>37</v>
      </c>
      <c r="J73" s="2">
        <f t="shared" si="1"/>
        <v>4.0199999999999996</v>
      </c>
      <c r="K73">
        <v>79.67</v>
      </c>
      <c r="L73">
        <v>80</v>
      </c>
      <c r="M73">
        <v>80</v>
      </c>
      <c r="N73">
        <v>33</v>
      </c>
      <c r="O73">
        <v>2.42</v>
      </c>
      <c r="P73">
        <v>478</v>
      </c>
      <c r="Q73">
        <v>34</v>
      </c>
      <c r="R73">
        <v>14.06</v>
      </c>
    </row>
    <row r="74" spans="1:18" x14ac:dyDescent="0.25">
      <c r="A74">
        <v>304</v>
      </c>
      <c r="B74">
        <v>5</v>
      </c>
      <c r="C74" s="1">
        <v>1.0416666666666666E-2</v>
      </c>
      <c r="D74">
        <v>0.25</v>
      </c>
      <c r="E74">
        <v>0.25</v>
      </c>
      <c r="F74" s="1">
        <v>0.35416666666666669</v>
      </c>
      <c r="G74">
        <v>8.5</v>
      </c>
      <c r="H74">
        <v>495</v>
      </c>
      <c r="I74">
        <v>0</v>
      </c>
      <c r="J74" s="2">
        <f t="shared" si="1"/>
        <v>4.375</v>
      </c>
      <c r="K74">
        <v>87.25</v>
      </c>
      <c r="L74">
        <v>50</v>
      </c>
      <c r="M74">
        <v>50</v>
      </c>
      <c r="N74">
        <v>28</v>
      </c>
      <c r="O74">
        <v>1.79</v>
      </c>
      <c r="P74">
        <v>445</v>
      </c>
      <c r="Q74">
        <v>29</v>
      </c>
      <c r="R74">
        <v>15.34</v>
      </c>
    </row>
    <row r="75" spans="1:18" x14ac:dyDescent="0.25">
      <c r="A75">
        <v>304</v>
      </c>
      <c r="B75">
        <v>6</v>
      </c>
      <c r="C75" s="1">
        <v>0.92361111111111116</v>
      </c>
      <c r="D75">
        <v>22.17</v>
      </c>
      <c r="E75">
        <v>-1.83</v>
      </c>
      <c r="F75" s="1">
        <v>0.28263888888888888</v>
      </c>
      <c r="G75">
        <v>6.78</v>
      </c>
      <c r="H75">
        <v>517</v>
      </c>
      <c r="I75">
        <v>5</v>
      </c>
      <c r="J75" s="2">
        <f t="shared" si="1"/>
        <v>2.4750000000000001</v>
      </c>
      <c r="K75">
        <v>71.75</v>
      </c>
      <c r="L75">
        <v>65</v>
      </c>
      <c r="M75">
        <v>65</v>
      </c>
      <c r="N75">
        <v>34</v>
      </c>
      <c r="O75">
        <v>1.91</v>
      </c>
      <c r="P75">
        <v>452</v>
      </c>
      <c r="Q75">
        <v>35</v>
      </c>
      <c r="R75">
        <v>12.91</v>
      </c>
    </row>
    <row r="76" spans="1:18" x14ac:dyDescent="0.25">
      <c r="A76">
        <v>306</v>
      </c>
      <c r="B76">
        <v>1</v>
      </c>
      <c r="C76" s="1">
        <v>0.89861111111111114</v>
      </c>
      <c r="D76">
        <v>21.57</v>
      </c>
      <c r="E76">
        <v>-2.4300000000000002</v>
      </c>
      <c r="F76" s="1">
        <v>0.24930555555555556</v>
      </c>
      <c r="G76">
        <v>5.98</v>
      </c>
      <c r="H76">
        <v>505</v>
      </c>
      <c r="I76">
        <v>19</v>
      </c>
      <c r="J76" s="2">
        <f t="shared" si="1"/>
        <v>1.7750000000000001</v>
      </c>
      <c r="K76">
        <v>84.07</v>
      </c>
      <c r="L76">
        <v>51</v>
      </c>
      <c r="M76">
        <v>51</v>
      </c>
      <c r="N76">
        <v>15</v>
      </c>
      <c r="O76">
        <v>3.4</v>
      </c>
      <c r="P76">
        <v>454</v>
      </c>
      <c r="Q76">
        <v>16</v>
      </c>
      <c r="R76">
        <v>28.38</v>
      </c>
    </row>
    <row r="77" spans="1:18" x14ac:dyDescent="0.25">
      <c r="A77">
        <v>306</v>
      </c>
      <c r="B77">
        <v>2</v>
      </c>
      <c r="C77" s="1">
        <v>0.88750000000000007</v>
      </c>
      <c r="D77">
        <v>21.3</v>
      </c>
      <c r="E77">
        <v>-2.7</v>
      </c>
      <c r="F77" s="1">
        <v>0.24305555555555555</v>
      </c>
      <c r="G77">
        <v>5.83</v>
      </c>
      <c r="H77">
        <v>512</v>
      </c>
      <c r="I77">
        <v>3</v>
      </c>
      <c r="J77" s="2">
        <f t="shared" si="1"/>
        <v>1.5649999999999999</v>
      </c>
      <c r="K77">
        <v>83.52</v>
      </c>
      <c r="L77">
        <v>61</v>
      </c>
      <c r="M77">
        <v>61</v>
      </c>
      <c r="N77">
        <v>21</v>
      </c>
      <c r="O77">
        <v>2.9</v>
      </c>
      <c r="P77">
        <v>451</v>
      </c>
      <c r="Q77">
        <v>22</v>
      </c>
      <c r="R77">
        <v>20.5</v>
      </c>
    </row>
    <row r="78" spans="1:18" x14ac:dyDescent="0.25">
      <c r="A78">
        <v>306</v>
      </c>
      <c r="B78">
        <v>3</v>
      </c>
      <c r="C78" s="1">
        <v>0.89513888888888893</v>
      </c>
      <c r="D78">
        <v>21.48</v>
      </c>
      <c r="E78">
        <v>-2.52</v>
      </c>
      <c r="F78" s="1">
        <v>0.24444444444444446</v>
      </c>
      <c r="G78">
        <v>5.87</v>
      </c>
      <c r="H78">
        <v>503</v>
      </c>
      <c r="I78">
        <v>3</v>
      </c>
      <c r="J78" s="2">
        <f t="shared" si="1"/>
        <v>1.675</v>
      </c>
      <c r="K78">
        <v>86.01</v>
      </c>
      <c r="L78">
        <v>48</v>
      </c>
      <c r="M78">
        <v>48</v>
      </c>
      <c r="N78">
        <v>21</v>
      </c>
      <c r="O78">
        <v>2.29</v>
      </c>
      <c r="P78">
        <v>455</v>
      </c>
      <c r="Q78">
        <v>22</v>
      </c>
      <c r="R78">
        <v>20.68</v>
      </c>
    </row>
    <row r="79" spans="1:18" x14ac:dyDescent="0.25">
      <c r="A79">
        <v>306</v>
      </c>
      <c r="B79">
        <v>4</v>
      </c>
      <c r="C79" s="1">
        <v>0.86458333333333337</v>
      </c>
      <c r="D79">
        <v>20.75</v>
      </c>
      <c r="E79">
        <v>-3.25</v>
      </c>
      <c r="F79" s="1">
        <v>0.29930555555555555</v>
      </c>
      <c r="G79">
        <v>7.18</v>
      </c>
      <c r="H79">
        <v>626</v>
      </c>
      <c r="I79">
        <v>5</v>
      </c>
      <c r="J79" s="2">
        <f t="shared" si="1"/>
        <v>1.9649999999999999</v>
      </c>
      <c r="K79">
        <v>78.39</v>
      </c>
      <c r="L79">
        <v>100</v>
      </c>
      <c r="M79">
        <v>100</v>
      </c>
      <c r="N79">
        <v>47</v>
      </c>
      <c r="O79">
        <v>2.13</v>
      </c>
      <c r="P79">
        <v>526</v>
      </c>
      <c r="Q79">
        <v>48</v>
      </c>
      <c r="R79">
        <v>10.96</v>
      </c>
    </row>
    <row r="80" spans="1:18" x14ac:dyDescent="0.25">
      <c r="A80">
        <v>308</v>
      </c>
      <c r="B80">
        <v>1</v>
      </c>
      <c r="C80" s="1">
        <v>0.97638888888888886</v>
      </c>
      <c r="D80">
        <v>23.43</v>
      </c>
      <c r="E80">
        <v>-0.56999999999999995</v>
      </c>
      <c r="F80" s="1">
        <v>0.38541666666666669</v>
      </c>
      <c r="G80">
        <v>9.25</v>
      </c>
      <c r="H80">
        <v>589</v>
      </c>
      <c r="I80">
        <v>41</v>
      </c>
      <c r="J80" s="2">
        <f t="shared" si="1"/>
        <v>4.34</v>
      </c>
      <c r="K80">
        <v>81.55</v>
      </c>
      <c r="L80">
        <v>63</v>
      </c>
      <c r="M80">
        <v>63</v>
      </c>
      <c r="N80">
        <v>43</v>
      </c>
      <c r="O80">
        <v>1.47</v>
      </c>
      <c r="P80">
        <v>526</v>
      </c>
      <c r="Q80">
        <v>44</v>
      </c>
      <c r="R80">
        <v>11.95</v>
      </c>
    </row>
    <row r="81" spans="1:18" x14ac:dyDescent="0.25">
      <c r="A81">
        <v>308</v>
      </c>
      <c r="B81">
        <v>2</v>
      </c>
      <c r="C81" s="1">
        <v>0.86388888888888893</v>
      </c>
      <c r="D81">
        <v>20.73</v>
      </c>
      <c r="E81">
        <v>-3.27</v>
      </c>
      <c r="F81" s="1">
        <v>0.2590277777777778</v>
      </c>
      <c r="G81">
        <v>6.22</v>
      </c>
      <c r="H81">
        <v>569</v>
      </c>
      <c r="I81">
        <v>19</v>
      </c>
      <c r="J81" s="2">
        <f t="shared" si="1"/>
        <v>1.4749999999999999</v>
      </c>
      <c r="K81">
        <v>77.78</v>
      </c>
      <c r="L81">
        <v>79</v>
      </c>
      <c r="M81">
        <v>79</v>
      </c>
      <c r="N81">
        <v>42</v>
      </c>
      <c r="O81">
        <v>1.88</v>
      </c>
      <c r="P81">
        <v>490</v>
      </c>
      <c r="Q81">
        <v>43</v>
      </c>
      <c r="R81">
        <v>11.4</v>
      </c>
    </row>
    <row r="82" spans="1:18" x14ac:dyDescent="0.25">
      <c r="A82">
        <v>308</v>
      </c>
      <c r="B82">
        <v>3</v>
      </c>
      <c r="C82" s="1">
        <v>0.89722222222222225</v>
      </c>
      <c r="D82">
        <v>21.53</v>
      </c>
      <c r="E82">
        <v>-2.4700000000000002</v>
      </c>
      <c r="F82" s="1">
        <v>0.25694444444444448</v>
      </c>
      <c r="G82">
        <v>6.17</v>
      </c>
      <c r="H82">
        <v>518</v>
      </c>
      <c r="I82">
        <v>17</v>
      </c>
      <c r="J82" s="2">
        <f t="shared" si="1"/>
        <v>1.8499999999999999</v>
      </c>
      <c r="K82">
        <v>80.77</v>
      </c>
      <c r="L82">
        <v>56</v>
      </c>
      <c r="M82">
        <v>56</v>
      </c>
      <c r="N82">
        <v>36</v>
      </c>
      <c r="O82">
        <v>1.56</v>
      </c>
      <c r="P82">
        <v>462</v>
      </c>
      <c r="Q82">
        <v>37</v>
      </c>
      <c r="R82">
        <v>12.49</v>
      </c>
    </row>
    <row r="83" spans="1:18" x14ac:dyDescent="0.25">
      <c r="A83">
        <v>308</v>
      </c>
      <c r="B83">
        <v>4</v>
      </c>
      <c r="C83" s="1">
        <v>0.92847222222222225</v>
      </c>
      <c r="D83">
        <v>22.28</v>
      </c>
      <c r="E83">
        <v>-1.72</v>
      </c>
      <c r="F83" s="1">
        <v>0.29722222222222222</v>
      </c>
      <c r="G83">
        <v>7.13</v>
      </c>
      <c r="H83">
        <v>531</v>
      </c>
      <c r="I83">
        <v>18</v>
      </c>
      <c r="J83" s="2">
        <f t="shared" si="1"/>
        <v>2.7050000000000001</v>
      </c>
      <c r="K83">
        <v>79.930000000000007</v>
      </c>
      <c r="L83">
        <v>74</v>
      </c>
      <c r="M83">
        <v>74</v>
      </c>
      <c r="N83">
        <v>40</v>
      </c>
      <c r="O83">
        <v>1.85</v>
      </c>
      <c r="P83">
        <v>454</v>
      </c>
      <c r="Q83">
        <v>42</v>
      </c>
      <c r="R83">
        <v>10.81</v>
      </c>
    </row>
    <row r="84" spans="1:18" x14ac:dyDescent="0.25">
      <c r="A84">
        <v>308</v>
      </c>
      <c r="B84">
        <v>5</v>
      </c>
      <c r="C84" s="1">
        <v>0.92291666666666661</v>
      </c>
      <c r="D84">
        <v>22.15</v>
      </c>
      <c r="E84">
        <v>-1.85</v>
      </c>
      <c r="F84" s="1">
        <v>0.26597222222222222</v>
      </c>
      <c r="G84">
        <v>6.38</v>
      </c>
      <c r="H84">
        <v>494</v>
      </c>
      <c r="I84">
        <v>9</v>
      </c>
      <c r="J84" s="2">
        <f t="shared" si="1"/>
        <v>2.2649999999999997</v>
      </c>
      <c r="K84">
        <v>84.76</v>
      </c>
      <c r="L84">
        <v>49</v>
      </c>
      <c r="M84">
        <v>49</v>
      </c>
      <c r="N84">
        <v>24</v>
      </c>
      <c r="O84">
        <v>2.04</v>
      </c>
      <c r="P84">
        <v>445</v>
      </c>
      <c r="Q84">
        <v>25</v>
      </c>
      <c r="R84">
        <v>17.8</v>
      </c>
    </row>
    <row r="85" spans="1:18" x14ac:dyDescent="0.25">
      <c r="A85">
        <v>308</v>
      </c>
      <c r="B85">
        <v>6</v>
      </c>
      <c r="C85" s="1">
        <v>0.97013888888888899</v>
      </c>
      <c r="D85">
        <v>23.28</v>
      </c>
      <c r="E85">
        <v>-0.72</v>
      </c>
      <c r="F85" s="1">
        <v>0.33749999999999997</v>
      </c>
      <c r="G85">
        <v>8.1</v>
      </c>
      <c r="H85">
        <v>529</v>
      </c>
      <c r="I85">
        <v>2</v>
      </c>
      <c r="J85" s="2">
        <f t="shared" si="1"/>
        <v>3.69</v>
      </c>
      <c r="K85">
        <v>87.01</v>
      </c>
      <c r="L85">
        <v>67</v>
      </c>
      <c r="M85">
        <v>67</v>
      </c>
      <c r="N85">
        <v>40</v>
      </c>
      <c r="O85">
        <v>1.68</v>
      </c>
      <c r="P85">
        <v>462</v>
      </c>
      <c r="Q85">
        <v>41</v>
      </c>
      <c r="R85">
        <v>11.27</v>
      </c>
    </row>
    <row r="86" spans="1:18" x14ac:dyDescent="0.25">
      <c r="A86">
        <v>316</v>
      </c>
      <c r="B86">
        <v>1</v>
      </c>
      <c r="C86" s="1">
        <v>0.9506944444444444</v>
      </c>
      <c r="D86">
        <v>22.82</v>
      </c>
      <c r="E86">
        <v>-1.18</v>
      </c>
      <c r="F86" s="1">
        <v>0.28125</v>
      </c>
      <c r="G86">
        <v>6.75</v>
      </c>
      <c r="H86">
        <v>476</v>
      </c>
      <c r="I86">
        <v>4</v>
      </c>
      <c r="J86" s="2">
        <f t="shared" si="1"/>
        <v>2.7850000000000001</v>
      </c>
      <c r="K86">
        <v>91.67</v>
      </c>
      <c r="L86">
        <v>36</v>
      </c>
      <c r="M86">
        <v>36</v>
      </c>
      <c r="N86">
        <v>26</v>
      </c>
      <c r="O86">
        <v>1.38</v>
      </c>
      <c r="P86">
        <v>440</v>
      </c>
      <c r="Q86">
        <v>27</v>
      </c>
      <c r="R86">
        <v>16.3</v>
      </c>
    </row>
    <row r="87" spans="1:18" x14ac:dyDescent="0.25">
      <c r="A87">
        <v>316</v>
      </c>
      <c r="B87">
        <v>2</v>
      </c>
      <c r="C87" s="1">
        <v>0.97986111111111107</v>
      </c>
      <c r="D87">
        <v>23.52</v>
      </c>
      <c r="E87">
        <v>-0.48</v>
      </c>
      <c r="F87" s="1">
        <v>0.27152777777777776</v>
      </c>
      <c r="G87">
        <v>6.52</v>
      </c>
      <c r="H87">
        <v>420</v>
      </c>
      <c r="I87">
        <v>2</v>
      </c>
      <c r="J87" s="2">
        <f t="shared" si="1"/>
        <v>3.0199999999999996</v>
      </c>
      <c r="K87">
        <v>92.91</v>
      </c>
      <c r="L87">
        <v>14</v>
      </c>
      <c r="M87">
        <v>14</v>
      </c>
      <c r="N87">
        <v>14</v>
      </c>
      <c r="O87">
        <v>1</v>
      </c>
      <c r="P87">
        <v>406</v>
      </c>
      <c r="Q87">
        <v>15</v>
      </c>
      <c r="R87">
        <v>27.07</v>
      </c>
    </row>
    <row r="88" spans="1:18" x14ac:dyDescent="0.25">
      <c r="A88">
        <v>316</v>
      </c>
      <c r="B88">
        <v>3</v>
      </c>
      <c r="C88" s="1">
        <v>0.96875</v>
      </c>
      <c r="D88">
        <v>23.25</v>
      </c>
      <c r="E88">
        <v>-0.75</v>
      </c>
      <c r="F88" s="1">
        <v>0.27708333333333335</v>
      </c>
      <c r="G88">
        <v>6.65</v>
      </c>
      <c r="H88">
        <v>444</v>
      </c>
      <c r="I88">
        <v>15</v>
      </c>
      <c r="J88" s="2">
        <f t="shared" si="1"/>
        <v>2.95</v>
      </c>
      <c r="K88">
        <v>89.25</v>
      </c>
      <c r="L88">
        <v>29</v>
      </c>
      <c r="M88">
        <v>29</v>
      </c>
      <c r="N88">
        <v>15</v>
      </c>
      <c r="O88">
        <v>1.93</v>
      </c>
      <c r="P88">
        <v>415</v>
      </c>
      <c r="Q88">
        <v>16</v>
      </c>
      <c r="R88">
        <v>25.94</v>
      </c>
    </row>
    <row r="89" spans="1:18" x14ac:dyDescent="0.25">
      <c r="A89">
        <v>316</v>
      </c>
      <c r="B89">
        <v>4</v>
      </c>
      <c r="C89" s="1">
        <v>0.94513888888888886</v>
      </c>
      <c r="D89">
        <v>22.68</v>
      </c>
      <c r="E89">
        <v>-1.32</v>
      </c>
      <c r="F89" s="1">
        <v>0.23958333333333334</v>
      </c>
      <c r="G89">
        <v>5.75</v>
      </c>
      <c r="H89">
        <v>424</v>
      </c>
      <c r="I89">
        <v>2</v>
      </c>
      <c r="J89" s="2">
        <f t="shared" si="1"/>
        <v>2.2149999999999999</v>
      </c>
      <c r="K89">
        <v>91.1</v>
      </c>
      <c r="L89">
        <v>35</v>
      </c>
      <c r="M89">
        <v>35</v>
      </c>
      <c r="N89">
        <v>17</v>
      </c>
      <c r="O89">
        <v>2.06</v>
      </c>
      <c r="P89">
        <v>389</v>
      </c>
      <c r="Q89">
        <v>18</v>
      </c>
      <c r="R89">
        <v>21.61</v>
      </c>
    </row>
    <row r="90" spans="1:18" x14ac:dyDescent="0.25">
      <c r="A90">
        <v>320</v>
      </c>
      <c r="B90">
        <v>1</v>
      </c>
      <c r="C90" s="1">
        <v>0.91319444444444453</v>
      </c>
      <c r="D90">
        <v>21.92</v>
      </c>
      <c r="E90">
        <v>-2.08</v>
      </c>
      <c r="F90" s="1">
        <v>0.25694444444444448</v>
      </c>
      <c r="G90">
        <v>6.17</v>
      </c>
      <c r="H90">
        <v>495</v>
      </c>
      <c r="I90">
        <v>30</v>
      </c>
      <c r="J90" s="2">
        <f t="shared" si="1"/>
        <v>2.0449999999999999</v>
      </c>
      <c r="K90">
        <v>80.930000000000007</v>
      </c>
      <c r="L90">
        <v>58</v>
      </c>
      <c r="M90">
        <v>58</v>
      </c>
      <c r="N90">
        <v>34</v>
      </c>
      <c r="O90">
        <v>1.71</v>
      </c>
      <c r="P90">
        <v>437</v>
      </c>
      <c r="Q90">
        <v>35</v>
      </c>
      <c r="R90">
        <v>12.49</v>
      </c>
    </row>
    <row r="91" spans="1:18" x14ac:dyDescent="0.25">
      <c r="A91">
        <v>320</v>
      </c>
      <c r="B91">
        <v>2</v>
      </c>
      <c r="C91" s="1">
        <v>0.91875000000000007</v>
      </c>
      <c r="D91">
        <v>22.05</v>
      </c>
      <c r="E91">
        <v>-1.95</v>
      </c>
      <c r="F91" s="1">
        <v>0.27708333333333335</v>
      </c>
      <c r="G91">
        <v>6.65</v>
      </c>
      <c r="H91">
        <v>516</v>
      </c>
      <c r="I91">
        <v>48</v>
      </c>
      <c r="J91" s="2">
        <f t="shared" si="1"/>
        <v>2.35</v>
      </c>
      <c r="K91">
        <v>78.86</v>
      </c>
      <c r="L91">
        <v>58</v>
      </c>
      <c r="M91">
        <v>58</v>
      </c>
      <c r="N91">
        <v>30</v>
      </c>
      <c r="O91">
        <v>1.93</v>
      </c>
      <c r="P91">
        <v>455</v>
      </c>
      <c r="Q91">
        <v>32</v>
      </c>
      <c r="R91">
        <v>14.22</v>
      </c>
    </row>
    <row r="92" spans="1:18" x14ac:dyDescent="0.25">
      <c r="A92">
        <v>320</v>
      </c>
      <c r="B92">
        <v>3</v>
      </c>
      <c r="C92" s="1">
        <v>0.90347222222222223</v>
      </c>
      <c r="D92">
        <v>21.68</v>
      </c>
      <c r="E92">
        <v>-2.3199999999999998</v>
      </c>
      <c r="F92" s="1">
        <v>0.27777777777777779</v>
      </c>
      <c r="G92">
        <v>6.67</v>
      </c>
      <c r="H92">
        <v>539</v>
      </c>
      <c r="I92">
        <v>16</v>
      </c>
      <c r="J92" s="2">
        <f t="shared" si="1"/>
        <v>2.1749999999999998</v>
      </c>
      <c r="K92">
        <v>82.72</v>
      </c>
      <c r="L92">
        <v>65</v>
      </c>
      <c r="M92">
        <v>65</v>
      </c>
      <c r="N92">
        <v>33</v>
      </c>
      <c r="O92">
        <v>1.97</v>
      </c>
      <c r="P92">
        <v>474</v>
      </c>
      <c r="Q92">
        <v>34</v>
      </c>
      <c r="R92">
        <v>13.94</v>
      </c>
    </row>
    <row r="93" spans="1:18" x14ac:dyDescent="0.25">
      <c r="A93">
        <v>320</v>
      </c>
      <c r="B93">
        <v>4</v>
      </c>
      <c r="C93" s="1">
        <v>0.91666666666666663</v>
      </c>
      <c r="D93">
        <v>22</v>
      </c>
      <c r="E93">
        <v>-2</v>
      </c>
      <c r="F93" s="1">
        <v>0.27430555555555552</v>
      </c>
      <c r="G93">
        <v>6.58</v>
      </c>
      <c r="H93">
        <v>515</v>
      </c>
      <c r="I93">
        <v>35</v>
      </c>
      <c r="J93" s="2">
        <f t="shared" si="1"/>
        <v>2.29</v>
      </c>
      <c r="K93">
        <v>81.260000000000005</v>
      </c>
      <c r="L93">
        <v>51</v>
      </c>
      <c r="M93">
        <v>51</v>
      </c>
      <c r="N93">
        <v>28</v>
      </c>
      <c r="O93">
        <v>1.82</v>
      </c>
      <c r="P93">
        <v>464</v>
      </c>
      <c r="Q93">
        <v>29</v>
      </c>
      <c r="R93">
        <v>16</v>
      </c>
    </row>
    <row r="94" spans="1:18" x14ac:dyDescent="0.25">
      <c r="A94">
        <v>320</v>
      </c>
      <c r="B94">
        <v>5</v>
      </c>
      <c r="C94" s="1">
        <v>0.97291666666666676</v>
      </c>
      <c r="D94">
        <v>23.35</v>
      </c>
      <c r="E94">
        <v>-0.65</v>
      </c>
      <c r="F94" s="1">
        <v>0.34722222222222227</v>
      </c>
      <c r="G94">
        <v>8.33</v>
      </c>
      <c r="H94">
        <v>539</v>
      </c>
      <c r="I94">
        <v>0</v>
      </c>
      <c r="J94" s="2">
        <f t="shared" si="1"/>
        <v>3.84</v>
      </c>
      <c r="K94">
        <v>81.239999999999995</v>
      </c>
      <c r="L94">
        <v>63</v>
      </c>
      <c r="M94">
        <v>63</v>
      </c>
      <c r="N94">
        <v>36</v>
      </c>
      <c r="O94">
        <v>1.75</v>
      </c>
      <c r="P94">
        <v>446</v>
      </c>
      <c r="Q94">
        <v>46</v>
      </c>
      <c r="R94">
        <v>9.6999999999999993</v>
      </c>
    </row>
    <row r="95" spans="1:18" x14ac:dyDescent="0.25">
      <c r="A95">
        <v>320</v>
      </c>
      <c r="B95">
        <v>6</v>
      </c>
      <c r="C95" s="1">
        <v>0.89374999999999993</v>
      </c>
      <c r="D95">
        <v>21.45</v>
      </c>
      <c r="E95">
        <v>-2.5499999999999998</v>
      </c>
      <c r="F95" s="1">
        <v>0.33680555555555558</v>
      </c>
      <c r="G95">
        <v>8.08</v>
      </c>
      <c r="H95">
        <v>638</v>
      </c>
      <c r="I95">
        <v>2</v>
      </c>
      <c r="J95" s="2">
        <f t="shared" si="1"/>
        <v>2.7650000000000001</v>
      </c>
      <c r="K95">
        <v>78.38</v>
      </c>
      <c r="L95">
        <v>86</v>
      </c>
      <c r="M95">
        <v>86</v>
      </c>
      <c r="N95">
        <v>33</v>
      </c>
      <c r="O95">
        <v>2.61</v>
      </c>
      <c r="P95">
        <v>522</v>
      </c>
      <c r="Q95">
        <v>44</v>
      </c>
      <c r="R95">
        <v>11.86</v>
      </c>
    </row>
    <row r="96" spans="1:18" x14ac:dyDescent="0.25">
      <c r="A96">
        <v>320</v>
      </c>
      <c r="B96">
        <v>7</v>
      </c>
      <c r="C96" s="1">
        <v>0.92847222222222225</v>
      </c>
      <c r="D96">
        <v>22.28</v>
      </c>
      <c r="E96">
        <v>-1.72</v>
      </c>
      <c r="F96" s="1">
        <v>0.25416666666666665</v>
      </c>
      <c r="G96">
        <v>6.1</v>
      </c>
      <c r="H96">
        <v>469</v>
      </c>
      <c r="I96">
        <v>38</v>
      </c>
      <c r="J96" s="2">
        <f t="shared" si="1"/>
        <v>2.19</v>
      </c>
      <c r="K96">
        <v>79.92</v>
      </c>
      <c r="L96">
        <v>45</v>
      </c>
      <c r="M96">
        <v>45</v>
      </c>
      <c r="N96">
        <v>27</v>
      </c>
      <c r="O96">
        <v>1.67</v>
      </c>
      <c r="P96">
        <v>406</v>
      </c>
      <c r="Q96">
        <v>34</v>
      </c>
      <c r="R96">
        <v>11.94</v>
      </c>
    </row>
    <row r="97" spans="1:18" x14ac:dyDescent="0.25">
      <c r="A97">
        <v>326</v>
      </c>
      <c r="B97">
        <v>1</v>
      </c>
      <c r="C97" s="1">
        <v>0.98402777777777783</v>
      </c>
      <c r="D97">
        <v>23.62</v>
      </c>
      <c r="E97">
        <v>-0.38</v>
      </c>
      <c r="F97" s="1">
        <v>0.35833333333333334</v>
      </c>
      <c r="G97">
        <v>8.6</v>
      </c>
      <c r="H97">
        <v>539</v>
      </c>
      <c r="I97">
        <v>2</v>
      </c>
      <c r="J97" s="2">
        <f t="shared" si="1"/>
        <v>4.1099999999999994</v>
      </c>
      <c r="K97">
        <v>82.86</v>
      </c>
      <c r="L97">
        <v>70</v>
      </c>
      <c r="M97">
        <v>70</v>
      </c>
      <c r="N97">
        <v>26</v>
      </c>
      <c r="O97">
        <v>2.69</v>
      </c>
      <c r="P97">
        <v>469</v>
      </c>
      <c r="Q97">
        <v>27</v>
      </c>
      <c r="R97">
        <v>17.37</v>
      </c>
    </row>
    <row r="98" spans="1:18" x14ac:dyDescent="0.25">
      <c r="A98">
        <v>326</v>
      </c>
      <c r="B98">
        <v>2</v>
      </c>
      <c r="C98" s="1">
        <v>0.93472222222222223</v>
      </c>
      <c r="D98">
        <v>22.43</v>
      </c>
      <c r="E98">
        <v>-1.57</v>
      </c>
      <c r="F98" s="1">
        <v>0.27013888888888887</v>
      </c>
      <c r="G98">
        <v>6.48</v>
      </c>
      <c r="H98">
        <v>483</v>
      </c>
      <c r="I98">
        <v>31</v>
      </c>
      <c r="J98" s="2">
        <f t="shared" si="1"/>
        <v>2.4550000000000001</v>
      </c>
      <c r="K98">
        <v>84.18</v>
      </c>
      <c r="L98">
        <v>36</v>
      </c>
      <c r="M98">
        <v>36</v>
      </c>
      <c r="N98">
        <v>21</v>
      </c>
      <c r="O98">
        <v>1.71</v>
      </c>
      <c r="P98">
        <v>447</v>
      </c>
      <c r="Q98">
        <v>22</v>
      </c>
      <c r="R98">
        <v>20.32</v>
      </c>
    </row>
    <row r="99" spans="1:18" x14ac:dyDescent="0.25">
      <c r="A99">
        <v>326</v>
      </c>
      <c r="B99">
        <v>3</v>
      </c>
      <c r="C99" s="1">
        <v>0.95694444444444438</v>
      </c>
      <c r="D99">
        <v>22.97</v>
      </c>
      <c r="E99">
        <v>-1.03</v>
      </c>
      <c r="F99" s="1">
        <v>0.28055555555555556</v>
      </c>
      <c r="G99">
        <v>6.73</v>
      </c>
      <c r="H99">
        <v>466</v>
      </c>
      <c r="I99">
        <v>6</v>
      </c>
      <c r="J99" s="2">
        <f t="shared" si="1"/>
        <v>2.85</v>
      </c>
      <c r="K99">
        <v>88.66</v>
      </c>
      <c r="L99">
        <v>44</v>
      </c>
      <c r="M99">
        <v>44</v>
      </c>
      <c r="N99">
        <v>32</v>
      </c>
      <c r="O99">
        <v>1.38</v>
      </c>
      <c r="P99">
        <v>422</v>
      </c>
      <c r="Q99">
        <v>33</v>
      </c>
      <c r="R99">
        <v>12.79</v>
      </c>
    </row>
    <row r="100" spans="1:18" x14ac:dyDescent="0.25">
      <c r="A100">
        <v>326</v>
      </c>
      <c r="B100">
        <v>4</v>
      </c>
      <c r="C100" s="1">
        <v>0.94027777777777777</v>
      </c>
      <c r="D100">
        <v>22.57</v>
      </c>
      <c r="E100">
        <v>-1.43</v>
      </c>
      <c r="F100" s="1">
        <v>0.27986111111111112</v>
      </c>
      <c r="G100">
        <v>6.72</v>
      </c>
      <c r="H100">
        <v>489</v>
      </c>
      <c r="I100">
        <v>22</v>
      </c>
      <c r="J100" s="2">
        <f t="shared" si="1"/>
        <v>2.645</v>
      </c>
      <c r="K100">
        <v>83.58</v>
      </c>
      <c r="L100">
        <v>46</v>
      </c>
      <c r="M100">
        <v>46</v>
      </c>
      <c r="N100">
        <v>30</v>
      </c>
      <c r="O100">
        <v>1.53</v>
      </c>
      <c r="P100">
        <v>443</v>
      </c>
      <c r="Q100">
        <v>31</v>
      </c>
      <c r="R100">
        <v>14.29</v>
      </c>
    </row>
    <row r="101" spans="1:18" x14ac:dyDescent="0.25">
      <c r="A101">
        <v>326</v>
      </c>
      <c r="B101">
        <v>5</v>
      </c>
      <c r="C101" s="1">
        <v>0.94513888888888886</v>
      </c>
      <c r="D101">
        <v>22.68</v>
      </c>
      <c r="E101">
        <v>-1.32</v>
      </c>
      <c r="F101" s="1">
        <v>0.30277777777777776</v>
      </c>
      <c r="G101">
        <v>7.27</v>
      </c>
      <c r="H101">
        <v>515</v>
      </c>
      <c r="I101">
        <v>2</v>
      </c>
      <c r="J101" s="2">
        <f t="shared" si="1"/>
        <v>2.9749999999999996</v>
      </c>
      <c r="K101">
        <v>89.64</v>
      </c>
      <c r="L101">
        <v>48</v>
      </c>
      <c r="M101">
        <v>48</v>
      </c>
      <c r="N101">
        <v>21</v>
      </c>
      <c r="O101">
        <v>2.29</v>
      </c>
      <c r="P101">
        <v>467</v>
      </c>
      <c r="Q101">
        <v>22</v>
      </c>
      <c r="R101">
        <v>21.23</v>
      </c>
    </row>
    <row r="102" spans="1:18" x14ac:dyDescent="0.25">
      <c r="A102">
        <v>328</v>
      </c>
      <c r="B102">
        <v>1</v>
      </c>
      <c r="C102" s="1">
        <v>0.92708333333333337</v>
      </c>
      <c r="D102">
        <v>22.25</v>
      </c>
      <c r="E102">
        <v>-1.75</v>
      </c>
      <c r="F102" s="1">
        <v>0.26874999999999999</v>
      </c>
      <c r="G102">
        <v>6.45</v>
      </c>
      <c r="H102">
        <v>492</v>
      </c>
      <c r="I102">
        <v>33</v>
      </c>
      <c r="J102" s="2">
        <f t="shared" si="1"/>
        <v>2.35</v>
      </c>
      <c r="K102">
        <v>82.75</v>
      </c>
      <c r="L102">
        <v>41</v>
      </c>
      <c r="M102">
        <v>41</v>
      </c>
      <c r="N102">
        <v>24</v>
      </c>
      <c r="O102">
        <v>1.71</v>
      </c>
      <c r="P102">
        <v>451</v>
      </c>
      <c r="Q102">
        <v>25</v>
      </c>
      <c r="R102">
        <v>18.04</v>
      </c>
    </row>
    <row r="103" spans="1:18" x14ac:dyDescent="0.25">
      <c r="A103">
        <v>328</v>
      </c>
      <c r="B103">
        <v>2</v>
      </c>
      <c r="C103" s="1">
        <v>0.9243055555555556</v>
      </c>
      <c r="D103">
        <v>22.18</v>
      </c>
      <c r="E103">
        <v>-1.82</v>
      </c>
      <c r="F103" s="1">
        <v>0.27083333333333331</v>
      </c>
      <c r="G103">
        <v>6.5</v>
      </c>
      <c r="H103">
        <v>499</v>
      </c>
      <c r="I103">
        <v>17</v>
      </c>
      <c r="J103" s="2">
        <f t="shared" si="1"/>
        <v>2.34</v>
      </c>
      <c r="K103">
        <v>83.17</v>
      </c>
      <c r="L103">
        <v>64</v>
      </c>
      <c r="M103">
        <v>64</v>
      </c>
      <c r="N103">
        <v>33</v>
      </c>
      <c r="O103">
        <v>1.94</v>
      </c>
      <c r="P103">
        <v>435</v>
      </c>
      <c r="Q103">
        <v>34</v>
      </c>
      <c r="R103">
        <v>12.79</v>
      </c>
    </row>
    <row r="104" spans="1:18" x14ac:dyDescent="0.25">
      <c r="A104">
        <v>328</v>
      </c>
      <c r="B104">
        <v>3</v>
      </c>
      <c r="C104" s="1">
        <v>0.91180555555555554</v>
      </c>
      <c r="D104">
        <v>21.88</v>
      </c>
      <c r="E104">
        <v>-2.12</v>
      </c>
      <c r="F104" s="1">
        <v>0.30902777777777779</v>
      </c>
      <c r="G104">
        <v>7.42</v>
      </c>
      <c r="H104">
        <v>572</v>
      </c>
      <c r="I104">
        <v>11</v>
      </c>
      <c r="J104" s="2">
        <f t="shared" si="1"/>
        <v>2.65</v>
      </c>
      <c r="K104">
        <v>87.69</v>
      </c>
      <c r="L104">
        <v>45</v>
      </c>
      <c r="M104">
        <v>45</v>
      </c>
      <c r="N104">
        <v>25</v>
      </c>
      <c r="O104">
        <v>1.8</v>
      </c>
      <c r="P104">
        <v>527</v>
      </c>
      <c r="Q104">
        <v>26</v>
      </c>
      <c r="R104">
        <v>20.27</v>
      </c>
    </row>
    <row r="105" spans="1:18" x14ac:dyDescent="0.25">
      <c r="A105">
        <v>328</v>
      </c>
      <c r="B105">
        <v>4</v>
      </c>
      <c r="C105" s="1">
        <v>0.9458333333333333</v>
      </c>
      <c r="D105">
        <v>22.7</v>
      </c>
      <c r="E105">
        <v>-1.3</v>
      </c>
      <c r="F105" s="1">
        <v>0.35000000000000003</v>
      </c>
      <c r="G105">
        <v>8.4</v>
      </c>
      <c r="H105">
        <v>582</v>
      </c>
      <c r="I105">
        <v>48</v>
      </c>
      <c r="J105" s="2">
        <f t="shared" si="1"/>
        <v>3.5500000000000003</v>
      </c>
      <c r="K105">
        <v>76.86</v>
      </c>
      <c r="L105">
        <v>77</v>
      </c>
      <c r="M105">
        <v>77</v>
      </c>
      <c r="N105">
        <v>31</v>
      </c>
      <c r="O105">
        <v>2.48</v>
      </c>
      <c r="P105">
        <v>505</v>
      </c>
      <c r="Q105">
        <v>32</v>
      </c>
      <c r="R105">
        <v>15.78</v>
      </c>
    </row>
    <row r="106" spans="1:18" x14ac:dyDescent="0.25">
      <c r="A106">
        <v>328</v>
      </c>
      <c r="B106">
        <v>5</v>
      </c>
      <c r="C106" s="1">
        <v>0.92499999999999993</v>
      </c>
      <c r="D106">
        <v>22.2</v>
      </c>
      <c r="E106">
        <v>-1.8</v>
      </c>
      <c r="F106" s="1">
        <v>0.30624999999999997</v>
      </c>
      <c r="G106">
        <v>7.35</v>
      </c>
      <c r="H106">
        <v>549</v>
      </c>
      <c r="I106">
        <v>40</v>
      </c>
      <c r="J106" s="2">
        <f t="shared" si="1"/>
        <v>2.7749999999999999</v>
      </c>
      <c r="K106">
        <v>81.61</v>
      </c>
      <c r="L106">
        <v>52</v>
      </c>
      <c r="M106">
        <v>52</v>
      </c>
      <c r="N106">
        <v>33</v>
      </c>
      <c r="O106">
        <v>1.58</v>
      </c>
      <c r="P106">
        <v>497</v>
      </c>
      <c r="Q106">
        <v>34</v>
      </c>
      <c r="R106">
        <v>14.62</v>
      </c>
    </row>
    <row r="107" spans="1:18" x14ac:dyDescent="0.25">
      <c r="A107">
        <v>328</v>
      </c>
      <c r="B107">
        <v>6</v>
      </c>
      <c r="C107" s="1">
        <v>0.9291666666666667</v>
      </c>
      <c r="D107">
        <v>22.3</v>
      </c>
      <c r="E107">
        <v>-1.7</v>
      </c>
      <c r="F107" s="1">
        <v>0.27083333333333331</v>
      </c>
      <c r="G107">
        <v>6.5</v>
      </c>
      <c r="H107">
        <v>492</v>
      </c>
      <c r="I107">
        <v>17</v>
      </c>
      <c r="J107" s="2">
        <f t="shared" si="1"/>
        <v>2.4</v>
      </c>
      <c r="K107">
        <v>88.24</v>
      </c>
      <c r="L107">
        <v>42</v>
      </c>
      <c r="M107">
        <v>42</v>
      </c>
      <c r="N107">
        <v>24</v>
      </c>
      <c r="O107">
        <v>1.75</v>
      </c>
      <c r="P107">
        <v>450</v>
      </c>
      <c r="Q107">
        <v>25</v>
      </c>
      <c r="R107">
        <v>18</v>
      </c>
    </row>
    <row r="108" spans="1:18" x14ac:dyDescent="0.25">
      <c r="A108">
        <v>328</v>
      </c>
      <c r="B108">
        <v>7</v>
      </c>
      <c r="C108" s="1">
        <v>0.91180555555555554</v>
      </c>
      <c r="D108">
        <v>21.88</v>
      </c>
      <c r="E108">
        <v>-2.12</v>
      </c>
      <c r="F108" s="1">
        <v>0.26666666666666666</v>
      </c>
      <c r="G108">
        <v>6.4</v>
      </c>
      <c r="H108">
        <v>511</v>
      </c>
      <c r="I108">
        <v>1</v>
      </c>
      <c r="J108" s="2">
        <f t="shared" si="1"/>
        <v>2.14</v>
      </c>
      <c r="K108">
        <v>89.98</v>
      </c>
      <c r="L108">
        <v>44</v>
      </c>
      <c r="M108">
        <v>44</v>
      </c>
      <c r="N108">
        <v>27</v>
      </c>
      <c r="O108">
        <v>1.63</v>
      </c>
      <c r="P108">
        <v>467</v>
      </c>
      <c r="Q108">
        <v>28</v>
      </c>
      <c r="R108">
        <v>16.68</v>
      </c>
    </row>
    <row r="109" spans="1:18" x14ac:dyDescent="0.25">
      <c r="A109">
        <v>334</v>
      </c>
      <c r="B109">
        <v>1</v>
      </c>
      <c r="C109" s="1">
        <v>6.25E-2</v>
      </c>
      <c r="D109">
        <v>1.5</v>
      </c>
      <c r="E109">
        <v>1.5</v>
      </c>
      <c r="F109" s="1">
        <v>0.4993055555555555</v>
      </c>
      <c r="G109">
        <v>11.98</v>
      </c>
      <c r="H109">
        <v>629</v>
      </c>
      <c r="I109">
        <v>15</v>
      </c>
      <c r="J109" s="2">
        <f t="shared" si="1"/>
        <v>6.74</v>
      </c>
      <c r="K109">
        <v>93.63</v>
      </c>
      <c r="L109">
        <v>26</v>
      </c>
      <c r="M109">
        <v>26</v>
      </c>
      <c r="N109">
        <v>22</v>
      </c>
      <c r="O109">
        <v>1.18</v>
      </c>
      <c r="P109">
        <v>603</v>
      </c>
      <c r="Q109">
        <v>23</v>
      </c>
      <c r="R109">
        <v>26.22</v>
      </c>
    </row>
    <row r="110" spans="1:18" x14ac:dyDescent="0.25">
      <c r="A110">
        <v>334</v>
      </c>
      <c r="B110">
        <v>2</v>
      </c>
      <c r="C110" s="1">
        <v>0.28125</v>
      </c>
      <c r="D110">
        <v>6.75</v>
      </c>
      <c r="E110">
        <v>6.75</v>
      </c>
      <c r="F110" s="1">
        <v>0.42708333333333331</v>
      </c>
      <c r="G110">
        <v>10.25</v>
      </c>
      <c r="H110">
        <v>210</v>
      </c>
      <c r="I110">
        <v>0</v>
      </c>
      <c r="J110" s="2">
        <f t="shared" si="1"/>
        <v>8.5</v>
      </c>
      <c r="K110">
        <v>96.67</v>
      </c>
      <c r="L110">
        <v>7</v>
      </c>
      <c r="M110">
        <v>7</v>
      </c>
      <c r="N110">
        <v>2</v>
      </c>
      <c r="O110">
        <v>3.5</v>
      </c>
      <c r="P110">
        <v>203</v>
      </c>
      <c r="Q110">
        <v>3</v>
      </c>
      <c r="R110">
        <v>67.67</v>
      </c>
    </row>
    <row r="111" spans="1:18" x14ac:dyDescent="0.25">
      <c r="A111">
        <v>334</v>
      </c>
      <c r="B111">
        <v>3</v>
      </c>
      <c r="C111" s="1">
        <v>2.013888888888889E-2</v>
      </c>
      <c r="D111">
        <v>0.48</v>
      </c>
      <c r="E111">
        <v>0.48</v>
      </c>
      <c r="F111" s="1">
        <v>0.28888888888888892</v>
      </c>
      <c r="G111">
        <v>6.93</v>
      </c>
      <c r="H111">
        <v>387</v>
      </c>
      <c r="I111">
        <v>14</v>
      </c>
      <c r="J111" s="2">
        <f t="shared" si="1"/>
        <v>3.7050000000000001</v>
      </c>
      <c r="K111">
        <v>88.1</v>
      </c>
      <c r="L111">
        <v>17</v>
      </c>
      <c r="M111">
        <v>17</v>
      </c>
      <c r="N111">
        <v>16</v>
      </c>
      <c r="O111">
        <v>1.06</v>
      </c>
      <c r="P111">
        <v>370</v>
      </c>
      <c r="Q111">
        <v>17</v>
      </c>
      <c r="R111">
        <v>21.76</v>
      </c>
    </row>
    <row r="112" spans="1:18" x14ac:dyDescent="0.25">
      <c r="A112">
        <v>334</v>
      </c>
      <c r="B112">
        <v>4</v>
      </c>
      <c r="C112" s="1">
        <v>1.0416666666666666E-2</v>
      </c>
      <c r="D112">
        <v>0.25</v>
      </c>
      <c r="E112">
        <v>0.25</v>
      </c>
      <c r="F112" s="1">
        <v>0.28472222222222221</v>
      </c>
      <c r="G112">
        <v>6.83</v>
      </c>
      <c r="H112">
        <v>395</v>
      </c>
      <c r="I112">
        <v>0</v>
      </c>
      <c r="J112" s="2">
        <f t="shared" si="1"/>
        <v>3.54</v>
      </c>
      <c r="K112">
        <v>91.22</v>
      </c>
      <c r="L112">
        <v>21</v>
      </c>
      <c r="M112">
        <v>21</v>
      </c>
      <c r="N112">
        <v>18</v>
      </c>
      <c r="O112">
        <v>1.17</v>
      </c>
      <c r="P112">
        <v>374</v>
      </c>
      <c r="Q112">
        <v>19</v>
      </c>
      <c r="R112">
        <v>19.68</v>
      </c>
    </row>
    <row r="113" spans="1:18" x14ac:dyDescent="0.25">
      <c r="A113">
        <v>334</v>
      </c>
      <c r="B113">
        <v>5</v>
      </c>
      <c r="C113" s="1">
        <v>4.5833333333333337E-2</v>
      </c>
      <c r="D113">
        <v>1.1000000000000001</v>
      </c>
      <c r="E113">
        <v>1.1000000000000001</v>
      </c>
      <c r="F113" s="1">
        <v>0.38125000000000003</v>
      </c>
      <c r="G113">
        <v>9.15</v>
      </c>
      <c r="H113">
        <v>483</v>
      </c>
      <c r="I113">
        <v>6</v>
      </c>
      <c r="J113" s="2">
        <f t="shared" si="1"/>
        <v>5.125</v>
      </c>
      <c r="K113">
        <v>85.14</v>
      </c>
      <c r="L113">
        <v>36</v>
      </c>
      <c r="M113">
        <v>36</v>
      </c>
      <c r="N113">
        <v>22</v>
      </c>
      <c r="O113">
        <v>1.64</v>
      </c>
      <c r="P113">
        <v>447</v>
      </c>
      <c r="Q113">
        <v>23</v>
      </c>
      <c r="R113">
        <v>19.43</v>
      </c>
    </row>
    <row r="114" spans="1:18" x14ac:dyDescent="0.25">
      <c r="A114">
        <v>334</v>
      </c>
      <c r="B114">
        <v>6</v>
      </c>
      <c r="C114" s="1">
        <v>2.7777777777777776E-2</v>
      </c>
      <c r="D114">
        <v>0.67</v>
      </c>
      <c r="E114">
        <v>0.67</v>
      </c>
      <c r="F114" s="1">
        <v>0.28125</v>
      </c>
      <c r="G114">
        <v>6.75</v>
      </c>
      <c r="H114">
        <v>365</v>
      </c>
      <c r="I114">
        <v>10</v>
      </c>
      <c r="J114" s="2">
        <f t="shared" si="1"/>
        <v>3.71</v>
      </c>
      <c r="K114">
        <v>87.95</v>
      </c>
      <c r="L114">
        <v>22</v>
      </c>
      <c r="M114">
        <v>22</v>
      </c>
      <c r="N114">
        <v>17</v>
      </c>
      <c r="O114">
        <v>1.29</v>
      </c>
      <c r="P114">
        <v>343</v>
      </c>
      <c r="Q114">
        <v>18</v>
      </c>
      <c r="R114">
        <v>19.059999999999999</v>
      </c>
    </row>
    <row r="115" spans="1:18" x14ac:dyDescent="0.25">
      <c r="A115">
        <v>342</v>
      </c>
      <c r="B115">
        <v>1</v>
      </c>
      <c r="C115" s="1">
        <v>0.95277777777777783</v>
      </c>
      <c r="D115">
        <v>22.87</v>
      </c>
      <c r="E115">
        <v>-1.1299999999999999</v>
      </c>
      <c r="F115" s="1">
        <v>0.3125</v>
      </c>
      <c r="G115">
        <v>7.5</v>
      </c>
      <c r="H115">
        <v>518</v>
      </c>
      <c r="I115">
        <v>0</v>
      </c>
      <c r="J115" s="2">
        <f t="shared" si="1"/>
        <v>3.1850000000000001</v>
      </c>
      <c r="K115">
        <v>86.28</v>
      </c>
      <c r="L115">
        <v>40</v>
      </c>
      <c r="M115">
        <v>40</v>
      </c>
      <c r="N115">
        <v>27</v>
      </c>
      <c r="O115">
        <v>1.48</v>
      </c>
      <c r="P115">
        <v>478</v>
      </c>
      <c r="Q115">
        <v>26</v>
      </c>
      <c r="R115">
        <v>18.38</v>
      </c>
    </row>
    <row r="116" spans="1:18" x14ac:dyDescent="0.25">
      <c r="A116">
        <v>342</v>
      </c>
      <c r="B116">
        <v>2</v>
      </c>
      <c r="C116" s="1">
        <v>0.9916666666666667</v>
      </c>
      <c r="D116">
        <v>23.8</v>
      </c>
      <c r="E116">
        <v>-0.2</v>
      </c>
      <c r="F116" s="1">
        <v>0.31458333333333333</v>
      </c>
      <c r="G116">
        <v>7.55</v>
      </c>
      <c r="H116">
        <v>465</v>
      </c>
      <c r="I116">
        <v>4</v>
      </c>
      <c r="J116" s="2">
        <f t="shared" si="1"/>
        <v>3.6749999999999998</v>
      </c>
      <c r="K116">
        <v>86.08</v>
      </c>
      <c r="L116">
        <v>32</v>
      </c>
      <c r="M116">
        <v>32</v>
      </c>
      <c r="N116">
        <v>18</v>
      </c>
      <c r="O116">
        <v>1.78</v>
      </c>
      <c r="P116">
        <v>433</v>
      </c>
      <c r="Q116">
        <v>19</v>
      </c>
      <c r="R116">
        <v>22.79</v>
      </c>
    </row>
    <row r="117" spans="1:18" x14ac:dyDescent="0.25">
      <c r="A117">
        <v>342</v>
      </c>
      <c r="B117">
        <v>3</v>
      </c>
      <c r="C117" s="1">
        <v>0.95972222222222225</v>
      </c>
      <c r="D117">
        <v>23.03</v>
      </c>
      <c r="E117">
        <v>-0.97</v>
      </c>
      <c r="F117" s="1">
        <v>0.2902777777777778</v>
      </c>
      <c r="G117">
        <v>6.97</v>
      </c>
      <c r="H117">
        <v>476</v>
      </c>
      <c r="I117">
        <v>2</v>
      </c>
      <c r="J117" s="2">
        <f t="shared" si="1"/>
        <v>3</v>
      </c>
      <c r="K117">
        <v>79.959999999999994</v>
      </c>
      <c r="L117">
        <v>46</v>
      </c>
      <c r="M117">
        <v>46</v>
      </c>
      <c r="N117">
        <v>24</v>
      </c>
      <c r="O117">
        <v>1.92</v>
      </c>
      <c r="P117">
        <v>427</v>
      </c>
      <c r="Q117">
        <v>25</v>
      </c>
      <c r="R117">
        <v>17.079999999999998</v>
      </c>
    </row>
    <row r="118" spans="1:18" x14ac:dyDescent="0.25">
      <c r="A118">
        <v>342</v>
      </c>
      <c r="B118">
        <v>4</v>
      </c>
      <c r="C118" s="1">
        <v>0.96111111111111114</v>
      </c>
      <c r="D118">
        <v>23.07</v>
      </c>
      <c r="E118">
        <v>-0.93</v>
      </c>
      <c r="F118" s="1">
        <v>0.29930555555555555</v>
      </c>
      <c r="G118">
        <v>7.18</v>
      </c>
      <c r="H118">
        <v>487</v>
      </c>
      <c r="I118">
        <v>19</v>
      </c>
      <c r="J118" s="2">
        <f t="shared" si="1"/>
        <v>3.125</v>
      </c>
      <c r="K118">
        <v>79.5</v>
      </c>
      <c r="L118">
        <v>41</v>
      </c>
      <c r="M118">
        <v>41</v>
      </c>
      <c r="N118">
        <v>21</v>
      </c>
      <c r="O118">
        <v>1.95</v>
      </c>
      <c r="P118">
        <v>446</v>
      </c>
      <c r="Q118">
        <v>21</v>
      </c>
      <c r="R118">
        <v>21.24</v>
      </c>
    </row>
    <row r="119" spans="1:18" x14ac:dyDescent="0.25">
      <c r="A119">
        <v>342</v>
      </c>
      <c r="B119">
        <v>5</v>
      </c>
      <c r="C119" s="1">
        <v>0.93680555555555556</v>
      </c>
      <c r="D119">
        <v>22.48</v>
      </c>
      <c r="E119">
        <v>-1.52</v>
      </c>
      <c r="F119" s="1">
        <v>0.31458333333333333</v>
      </c>
      <c r="G119">
        <v>7.55</v>
      </c>
      <c r="H119">
        <v>544</v>
      </c>
      <c r="I119">
        <v>1</v>
      </c>
      <c r="J119" s="2">
        <f t="shared" si="1"/>
        <v>3.0149999999999997</v>
      </c>
      <c r="K119">
        <v>90.31</v>
      </c>
      <c r="L119">
        <v>41</v>
      </c>
      <c r="M119">
        <v>41</v>
      </c>
      <c r="N119">
        <v>24</v>
      </c>
      <c r="O119">
        <v>1.71</v>
      </c>
      <c r="P119">
        <v>503</v>
      </c>
      <c r="Q119">
        <v>23</v>
      </c>
      <c r="R119">
        <v>21.87</v>
      </c>
    </row>
    <row r="120" spans="1:18" x14ac:dyDescent="0.25">
      <c r="A120">
        <v>342</v>
      </c>
      <c r="B120">
        <v>6</v>
      </c>
      <c r="C120" s="1">
        <v>0.99930555555555556</v>
      </c>
      <c r="D120">
        <v>23.98</v>
      </c>
      <c r="E120">
        <v>-0.02</v>
      </c>
      <c r="F120" s="1">
        <v>0.27083333333333331</v>
      </c>
      <c r="G120">
        <v>6.5</v>
      </c>
      <c r="H120">
        <v>391</v>
      </c>
      <c r="I120">
        <v>14</v>
      </c>
      <c r="J120" s="2">
        <f t="shared" si="1"/>
        <v>3.24</v>
      </c>
      <c r="K120">
        <v>87.74</v>
      </c>
      <c r="L120">
        <v>26</v>
      </c>
      <c r="M120">
        <v>26</v>
      </c>
      <c r="N120">
        <v>20</v>
      </c>
      <c r="O120">
        <v>1.3</v>
      </c>
      <c r="P120">
        <v>365</v>
      </c>
      <c r="Q120">
        <v>20</v>
      </c>
      <c r="R120">
        <v>18.25</v>
      </c>
    </row>
    <row r="121" spans="1:18" x14ac:dyDescent="0.25">
      <c r="A121">
        <v>342</v>
      </c>
      <c r="B121">
        <v>7</v>
      </c>
      <c r="C121" s="1">
        <v>0.99930555555555556</v>
      </c>
      <c r="D121">
        <v>23.98</v>
      </c>
      <c r="E121">
        <v>-0.02</v>
      </c>
      <c r="F121" s="1">
        <v>0.33402777777777781</v>
      </c>
      <c r="G121">
        <v>8.02</v>
      </c>
      <c r="H121">
        <v>482</v>
      </c>
      <c r="I121">
        <v>0</v>
      </c>
      <c r="J121" s="2">
        <f t="shared" si="1"/>
        <v>4</v>
      </c>
      <c r="K121">
        <v>80.22</v>
      </c>
      <c r="L121">
        <v>44</v>
      </c>
      <c r="M121">
        <v>44</v>
      </c>
      <c r="N121">
        <v>24</v>
      </c>
      <c r="O121">
        <v>1.83</v>
      </c>
      <c r="P121">
        <v>438</v>
      </c>
      <c r="Q121">
        <v>25</v>
      </c>
      <c r="R121">
        <v>17.52</v>
      </c>
    </row>
    <row r="122" spans="1:18" x14ac:dyDescent="0.25">
      <c r="A122">
        <v>346</v>
      </c>
      <c r="B122">
        <v>1</v>
      </c>
      <c r="C122" s="1">
        <v>0.94166666666666676</v>
      </c>
      <c r="D122">
        <v>22.6</v>
      </c>
      <c r="E122">
        <v>-1.4</v>
      </c>
      <c r="F122" s="1">
        <v>0.31944444444444448</v>
      </c>
      <c r="G122">
        <v>7.67</v>
      </c>
      <c r="H122">
        <v>544</v>
      </c>
      <c r="I122">
        <v>6</v>
      </c>
      <c r="J122" s="2">
        <f t="shared" si="1"/>
        <v>3.1349999999999998</v>
      </c>
      <c r="K122">
        <v>86.24</v>
      </c>
      <c r="L122">
        <v>55</v>
      </c>
      <c r="M122">
        <v>55</v>
      </c>
      <c r="N122">
        <v>22</v>
      </c>
      <c r="O122">
        <v>2.5</v>
      </c>
      <c r="P122">
        <v>489</v>
      </c>
      <c r="Q122">
        <v>23</v>
      </c>
      <c r="R122">
        <v>21.26</v>
      </c>
    </row>
    <row r="123" spans="1:18" x14ac:dyDescent="0.25">
      <c r="A123">
        <v>346</v>
      </c>
      <c r="B123">
        <v>2</v>
      </c>
      <c r="C123" s="1">
        <v>7.2222222222222229E-2</v>
      </c>
      <c r="D123">
        <v>1.73</v>
      </c>
      <c r="E123">
        <v>1.73</v>
      </c>
      <c r="F123" s="1">
        <v>0.3743055555555555</v>
      </c>
      <c r="G123">
        <v>8.98</v>
      </c>
      <c r="H123">
        <v>435</v>
      </c>
      <c r="I123">
        <v>17</v>
      </c>
      <c r="J123" s="2">
        <f t="shared" si="1"/>
        <v>5.3550000000000004</v>
      </c>
      <c r="K123">
        <v>87.61</v>
      </c>
      <c r="L123">
        <v>25</v>
      </c>
      <c r="M123">
        <v>25</v>
      </c>
      <c r="N123">
        <v>13</v>
      </c>
      <c r="O123">
        <v>1.92</v>
      </c>
      <c r="P123">
        <v>410</v>
      </c>
      <c r="Q123">
        <v>14</v>
      </c>
      <c r="R123">
        <v>29.29</v>
      </c>
    </row>
    <row r="124" spans="1:18" x14ac:dyDescent="0.25">
      <c r="A124">
        <v>346</v>
      </c>
      <c r="B124">
        <v>3</v>
      </c>
      <c r="C124" s="1">
        <v>0.96319444444444446</v>
      </c>
      <c r="D124">
        <v>23.12</v>
      </c>
      <c r="E124">
        <v>-0.88</v>
      </c>
      <c r="F124" s="1">
        <v>0.30972222222222223</v>
      </c>
      <c r="G124">
        <v>7.43</v>
      </c>
      <c r="H124">
        <v>499</v>
      </c>
      <c r="I124">
        <v>18</v>
      </c>
      <c r="J124" s="2">
        <f t="shared" si="1"/>
        <v>3.2749999999999999</v>
      </c>
      <c r="K124">
        <v>86.03</v>
      </c>
      <c r="L124">
        <v>31</v>
      </c>
      <c r="M124">
        <v>31</v>
      </c>
      <c r="N124">
        <v>24</v>
      </c>
      <c r="O124">
        <v>1.29</v>
      </c>
      <c r="P124">
        <v>468</v>
      </c>
      <c r="Q124">
        <v>25</v>
      </c>
      <c r="R124">
        <v>18.72</v>
      </c>
    </row>
    <row r="125" spans="1:18" x14ac:dyDescent="0.25">
      <c r="A125">
        <v>346</v>
      </c>
      <c r="B125">
        <v>4</v>
      </c>
      <c r="C125" s="1">
        <v>0.9375</v>
      </c>
      <c r="D125">
        <v>22.5</v>
      </c>
      <c r="E125">
        <v>-1.5</v>
      </c>
      <c r="F125" s="1">
        <v>0.27638888888888885</v>
      </c>
      <c r="G125">
        <v>6.63</v>
      </c>
      <c r="H125">
        <v>488</v>
      </c>
      <c r="I125">
        <v>0</v>
      </c>
      <c r="J125" s="2">
        <f t="shared" si="1"/>
        <v>2.5649999999999999</v>
      </c>
      <c r="K125">
        <v>87.57</v>
      </c>
      <c r="L125">
        <v>44</v>
      </c>
      <c r="M125">
        <v>44</v>
      </c>
      <c r="N125">
        <v>19</v>
      </c>
      <c r="O125">
        <v>2.3199999999999998</v>
      </c>
      <c r="P125">
        <v>444</v>
      </c>
      <c r="Q125">
        <v>20</v>
      </c>
      <c r="R125">
        <v>22.2</v>
      </c>
    </row>
    <row r="126" spans="1:18" x14ac:dyDescent="0.25">
      <c r="A126">
        <v>346</v>
      </c>
      <c r="B126">
        <v>5</v>
      </c>
      <c r="C126" s="1">
        <v>0.96805555555555556</v>
      </c>
      <c r="D126">
        <v>23.23</v>
      </c>
      <c r="E126">
        <v>-0.77</v>
      </c>
      <c r="F126" s="1">
        <v>0.28055555555555556</v>
      </c>
      <c r="G126">
        <v>6.73</v>
      </c>
      <c r="H126">
        <v>450</v>
      </c>
      <c r="I126">
        <v>5</v>
      </c>
      <c r="J126" s="2">
        <f t="shared" si="1"/>
        <v>2.9800000000000004</v>
      </c>
      <c r="K126">
        <v>87.05</v>
      </c>
      <c r="L126">
        <v>40</v>
      </c>
      <c r="M126">
        <v>40</v>
      </c>
      <c r="N126">
        <v>19</v>
      </c>
      <c r="O126">
        <v>2.11</v>
      </c>
      <c r="P126">
        <v>410</v>
      </c>
      <c r="Q126">
        <v>20</v>
      </c>
      <c r="R126">
        <v>20.5</v>
      </c>
    </row>
    <row r="127" spans="1:18" x14ac:dyDescent="0.25">
      <c r="A127">
        <v>346</v>
      </c>
      <c r="B127">
        <v>6</v>
      </c>
      <c r="C127" s="1">
        <v>0.95833333333333337</v>
      </c>
      <c r="D127">
        <v>23</v>
      </c>
      <c r="E127">
        <v>-1</v>
      </c>
      <c r="F127" s="1">
        <v>0.27916666666666667</v>
      </c>
      <c r="G127">
        <v>6.7</v>
      </c>
      <c r="H127">
        <v>462</v>
      </c>
      <c r="I127">
        <v>0</v>
      </c>
      <c r="J127" s="2">
        <f t="shared" si="1"/>
        <v>2.85</v>
      </c>
      <c r="K127">
        <v>88.33</v>
      </c>
      <c r="L127">
        <v>38</v>
      </c>
      <c r="M127">
        <v>38</v>
      </c>
      <c r="N127">
        <v>21</v>
      </c>
      <c r="O127">
        <v>1.81</v>
      </c>
      <c r="P127">
        <v>424</v>
      </c>
      <c r="Q127">
        <v>22</v>
      </c>
      <c r="R127">
        <v>19.27</v>
      </c>
    </row>
    <row r="128" spans="1:18" x14ac:dyDescent="0.25">
      <c r="A128">
        <v>346</v>
      </c>
      <c r="B128">
        <v>7</v>
      </c>
      <c r="C128" s="1">
        <v>0.97916666666666663</v>
      </c>
      <c r="D128">
        <v>23.5</v>
      </c>
      <c r="E128">
        <v>-0.5</v>
      </c>
      <c r="F128" s="1">
        <v>0.28125</v>
      </c>
      <c r="G128">
        <v>6.75</v>
      </c>
      <c r="H128">
        <v>435</v>
      </c>
      <c r="I128">
        <v>2</v>
      </c>
      <c r="J128" s="2">
        <f t="shared" si="1"/>
        <v>3.125</v>
      </c>
      <c r="K128">
        <v>89.16</v>
      </c>
      <c r="L128">
        <v>32</v>
      </c>
      <c r="M128">
        <v>32</v>
      </c>
      <c r="N128">
        <v>20</v>
      </c>
      <c r="O128">
        <v>1.6</v>
      </c>
      <c r="P128">
        <v>403</v>
      </c>
      <c r="Q128">
        <v>21</v>
      </c>
      <c r="R128">
        <v>19.190000000000001</v>
      </c>
    </row>
    <row r="129" spans="1:18" x14ac:dyDescent="0.25">
      <c r="A129">
        <v>348</v>
      </c>
      <c r="B129">
        <v>1</v>
      </c>
      <c r="C129" s="1">
        <v>0.93194444444444446</v>
      </c>
      <c r="D129">
        <v>22.37</v>
      </c>
      <c r="E129">
        <v>-1.63</v>
      </c>
      <c r="F129" s="1">
        <v>0.34166666666666662</v>
      </c>
      <c r="G129">
        <v>8.1999999999999993</v>
      </c>
      <c r="H129">
        <v>590</v>
      </c>
      <c r="I129">
        <v>37</v>
      </c>
      <c r="J129" s="2">
        <f t="shared" si="1"/>
        <v>3.2849999999999997</v>
      </c>
      <c r="K129">
        <v>77.94</v>
      </c>
      <c r="L129">
        <v>99</v>
      </c>
      <c r="M129">
        <v>99</v>
      </c>
      <c r="N129">
        <v>32</v>
      </c>
      <c r="O129">
        <v>3.09</v>
      </c>
      <c r="P129">
        <v>491</v>
      </c>
      <c r="Q129">
        <v>33</v>
      </c>
      <c r="R129">
        <v>14.88</v>
      </c>
    </row>
    <row r="130" spans="1:18" x14ac:dyDescent="0.25">
      <c r="A130">
        <v>348</v>
      </c>
      <c r="B130">
        <v>2</v>
      </c>
      <c r="C130" s="1">
        <v>0.99097222222222225</v>
      </c>
      <c r="D130">
        <v>23.78</v>
      </c>
      <c r="E130">
        <v>-0.22</v>
      </c>
      <c r="F130" s="1">
        <v>0.3743055555555555</v>
      </c>
      <c r="G130">
        <v>8.98</v>
      </c>
      <c r="H130">
        <v>552</v>
      </c>
      <c r="I130">
        <v>8</v>
      </c>
      <c r="J130" s="2">
        <f t="shared" ref="J130:J193" si="2">(E130+G130)/2</f>
        <v>4.38</v>
      </c>
      <c r="K130">
        <v>90.44</v>
      </c>
      <c r="L130">
        <v>41</v>
      </c>
      <c r="M130">
        <v>41</v>
      </c>
      <c r="N130">
        <v>27</v>
      </c>
      <c r="O130">
        <v>1.52</v>
      </c>
      <c r="P130">
        <v>511</v>
      </c>
      <c r="Q130">
        <v>28</v>
      </c>
      <c r="R130">
        <v>18.25</v>
      </c>
    </row>
    <row r="131" spans="1:18" x14ac:dyDescent="0.25">
      <c r="A131">
        <v>348</v>
      </c>
      <c r="B131">
        <v>3</v>
      </c>
      <c r="C131" s="1">
        <v>0.96805555555555556</v>
      </c>
      <c r="D131">
        <v>23.23</v>
      </c>
      <c r="E131">
        <v>-0.77</v>
      </c>
      <c r="F131" s="1">
        <v>0.34722222222222227</v>
      </c>
      <c r="G131">
        <v>8.33</v>
      </c>
      <c r="H131">
        <v>546</v>
      </c>
      <c r="I131">
        <v>9</v>
      </c>
      <c r="J131" s="2">
        <f t="shared" si="2"/>
        <v>3.7800000000000002</v>
      </c>
      <c r="K131">
        <v>86.69</v>
      </c>
      <c r="L131">
        <v>64</v>
      </c>
      <c r="M131">
        <v>64</v>
      </c>
      <c r="N131">
        <v>26</v>
      </c>
      <c r="O131">
        <v>2.46</v>
      </c>
      <c r="P131">
        <v>482</v>
      </c>
      <c r="Q131">
        <v>27</v>
      </c>
      <c r="R131">
        <v>17.850000000000001</v>
      </c>
    </row>
    <row r="132" spans="1:18" x14ac:dyDescent="0.25">
      <c r="A132">
        <v>350</v>
      </c>
      <c r="B132">
        <v>1</v>
      </c>
      <c r="C132" s="1">
        <v>0.83333333333333337</v>
      </c>
      <c r="D132">
        <v>20</v>
      </c>
      <c r="E132">
        <v>-4</v>
      </c>
      <c r="F132" s="1">
        <v>0.26805555555555555</v>
      </c>
      <c r="G132">
        <v>6.43</v>
      </c>
      <c r="H132">
        <v>626</v>
      </c>
      <c r="I132">
        <v>20</v>
      </c>
      <c r="J132" s="2">
        <f t="shared" si="2"/>
        <v>1.2149999999999999</v>
      </c>
      <c r="K132">
        <v>72.48</v>
      </c>
      <c r="L132">
        <v>144</v>
      </c>
      <c r="M132">
        <v>144</v>
      </c>
      <c r="N132">
        <v>49</v>
      </c>
      <c r="O132">
        <v>2.94</v>
      </c>
      <c r="P132">
        <v>482</v>
      </c>
      <c r="Q132">
        <v>50</v>
      </c>
      <c r="R132">
        <v>9.64</v>
      </c>
    </row>
    <row r="133" spans="1:18" x14ac:dyDescent="0.25">
      <c r="A133">
        <v>350</v>
      </c>
      <c r="B133">
        <v>2</v>
      </c>
      <c r="C133" s="1">
        <v>0.87083333333333324</v>
      </c>
      <c r="D133">
        <v>20.9</v>
      </c>
      <c r="E133">
        <v>-3.1</v>
      </c>
      <c r="F133" s="1">
        <v>0.25972222222222224</v>
      </c>
      <c r="G133">
        <v>6.23</v>
      </c>
      <c r="H133">
        <v>560</v>
      </c>
      <c r="I133">
        <v>19</v>
      </c>
      <c r="J133" s="2">
        <f t="shared" si="2"/>
        <v>1.5650000000000002</v>
      </c>
      <c r="K133">
        <v>75.58</v>
      </c>
      <c r="L133">
        <v>105</v>
      </c>
      <c r="M133">
        <v>105</v>
      </c>
      <c r="N133">
        <v>44</v>
      </c>
      <c r="O133">
        <v>2.39</v>
      </c>
      <c r="P133">
        <v>455</v>
      </c>
      <c r="Q133">
        <v>45</v>
      </c>
      <c r="R133">
        <v>10.11</v>
      </c>
    </row>
    <row r="134" spans="1:18" x14ac:dyDescent="0.25">
      <c r="A134">
        <v>350</v>
      </c>
      <c r="B134">
        <v>3</v>
      </c>
      <c r="C134" s="1">
        <v>0.88541666666666663</v>
      </c>
      <c r="D134">
        <v>21.25</v>
      </c>
      <c r="E134">
        <v>-2.75</v>
      </c>
      <c r="F134" s="1">
        <v>0.27847222222222223</v>
      </c>
      <c r="G134">
        <v>6.68</v>
      </c>
      <c r="H134">
        <v>566</v>
      </c>
      <c r="I134">
        <v>0</v>
      </c>
      <c r="J134" s="2">
        <f t="shared" si="2"/>
        <v>1.9649999999999999</v>
      </c>
      <c r="K134">
        <v>65.98</v>
      </c>
      <c r="L134">
        <v>180</v>
      </c>
      <c r="M134">
        <v>180</v>
      </c>
      <c r="N134">
        <v>43</v>
      </c>
      <c r="O134">
        <v>4.1900000000000004</v>
      </c>
      <c r="P134">
        <v>386</v>
      </c>
      <c r="Q134">
        <v>44</v>
      </c>
      <c r="R134">
        <v>8.77</v>
      </c>
    </row>
    <row r="135" spans="1:18" x14ac:dyDescent="0.25">
      <c r="A135">
        <v>350</v>
      </c>
      <c r="B135">
        <v>4</v>
      </c>
      <c r="C135" s="1">
        <v>0.91180555555555554</v>
      </c>
      <c r="D135">
        <v>21.88</v>
      </c>
      <c r="E135">
        <v>-2.12</v>
      </c>
      <c r="F135" s="1">
        <v>0.25625000000000003</v>
      </c>
      <c r="G135">
        <v>6.15</v>
      </c>
      <c r="H135">
        <v>496</v>
      </c>
      <c r="I135">
        <v>8</v>
      </c>
      <c r="J135" s="2">
        <f t="shared" si="2"/>
        <v>2.0150000000000001</v>
      </c>
      <c r="K135">
        <v>74.27</v>
      </c>
      <c r="L135">
        <v>89</v>
      </c>
      <c r="M135">
        <v>89</v>
      </c>
      <c r="N135">
        <v>34</v>
      </c>
      <c r="O135">
        <v>2.62</v>
      </c>
      <c r="P135">
        <v>407</v>
      </c>
      <c r="Q135">
        <v>35</v>
      </c>
      <c r="R135">
        <v>11.63</v>
      </c>
    </row>
    <row r="136" spans="1:18" x14ac:dyDescent="0.25">
      <c r="A136">
        <v>350</v>
      </c>
      <c r="B136">
        <v>5</v>
      </c>
      <c r="C136" s="1">
        <v>0.86388888888888893</v>
      </c>
      <c r="D136">
        <v>20.73</v>
      </c>
      <c r="E136">
        <v>-3.27</v>
      </c>
      <c r="F136" s="1">
        <v>0.28055555555555556</v>
      </c>
      <c r="G136">
        <v>6.73</v>
      </c>
      <c r="H136">
        <v>600</v>
      </c>
      <c r="I136">
        <v>24</v>
      </c>
      <c r="J136" s="2">
        <f t="shared" si="2"/>
        <v>1.7300000000000002</v>
      </c>
      <c r="K136">
        <v>74.22</v>
      </c>
      <c r="L136">
        <v>122</v>
      </c>
      <c r="M136">
        <v>122</v>
      </c>
      <c r="N136">
        <v>48</v>
      </c>
      <c r="O136">
        <v>2.54</v>
      </c>
      <c r="P136">
        <v>478</v>
      </c>
      <c r="Q136">
        <v>49</v>
      </c>
      <c r="R136">
        <v>9.76</v>
      </c>
    </row>
    <row r="137" spans="1:18" x14ac:dyDescent="0.25">
      <c r="A137">
        <v>350</v>
      </c>
      <c r="B137">
        <v>6</v>
      </c>
      <c r="C137" s="1">
        <v>0.86458333333333337</v>
      </c>
      <c r="D137">
        <v>20.75</v>
      </c>
      <c r="E137">
        <v>-3.25</v>
      </c>
      <c r="F137" s="1">
        <v>0.26319444444444445</v>
      </c>
      <c r="G137">
        <v>6.32</v>
      </c>
      <c r="H137">
        <v>574</v>
      </c>
      <c r="I137">
        <v>18</v>
      </c>
      <c r="J137" s="2">
        <f t="shared" si="2"/>
        <v>1.5350000000000001</v>
      </c>
      <c r="K137">
        <v>77.98</v>
      </c>
      <c r="L137">
        <v>96</v>
      </c>
      <c r="M137">
        <v>96</v>
      </c>
      <c r="N137">
        <v>39</v>
      </c>
      <c r="O137">
        <v>2.46</v>
      </c>
      <c r="P137">
        <v>478</v>
      </c>
      <c r="Q137">
        <v>40</v>
      </c>
      <c r="R137">
        <v>11.95</v>
      </c>
    </row>
    <row r="138" spans="1:18" x14ac:dyDescent="0.25">
      <c r="A138">
        <v>350</v>
      </c>
      <c r="B138">
        <v>7</v>
      </c>
      <c r="C138" s="1">
        <v>0.87083333333333324</v>
      </c>
      <c r="D138">
        <v>20.9</v>
      </c>
      <c r="E138">
        <v>-3.1</v>
      </c>
      <c r="F138" s="1">
        <v>0.26180555555555557</v>
      </c>
      <c r="G138">
        <v>6.28</v>
      </c>
      <c r="H138">
        <v>563</v>
      </c>
      <c r="I138">
        <v>18</v>
      </c>
      <c r="J138" s="2">
        <f t="shared" si="2"/>
        <v>1.59</v>
      </c>
      <c r="K138">
        <v>74.17</v>
      </c>
      <c r="L138">
        <v>115</v>
      </c>
      <c r="M138">
        <v>115</v>
      </c>
      <c r="N138">
        <v>45</v>
      </c>
      <c r="O138">
        <v>2.56</v>
      </c>
      <c r="P138">
        <v>448</v>
      </c>
      <c r="Q138">
        <v>46</v>
      </c>
      <c r="R138">
        <v>9.74</v>
      </c>
    </row>
    <row r="139" spans="1:18" x14ac:dyDescent="0.25">
      <c r="A139">
        <v>356</v>
      </c>
      <c r="B139">
        <v>1</v>
      </c>
      <c r="C139" s="1">
        <v>0.93819444444444444</v>
      </c>
      <c r="D139">
        <v>22.52</v>
      </c>
      <c r="E139">
        <v>-1.48</v>
      </c>
      <c r="F139" s="1">
        <v>0.24930555555555556</v>
      </c>
      <c r="G139">
        <v>5.98</v>
      </c>
      <c r="H139">
        <v>448</v>
      </c>
      <c r="I139">
        <v>25</v>
      </c>
      <c r="J139" s="2">
        <f t="shared" si="2"/>
        <v>2.25</v>
      </c>
      <c r="K139">
        <v>85.28</v>
      </c>
      <c r="L139">
        <v>31</v>
      </c>
      <c r="M139">
        <v>31</v>
      </c>
      <c r="N139">
        <v>24</v>
      </c>
      <c r="O139">
        <v>1.29</v>
      </c>
      <c r="P139">
        <v>417</v>
      </c>
      <c r="Q139">
        <v>25</v>
      </c>
      <c r="R139">
        <v>16.68</v>
      </c>
    </row>
    <row r="140" spans="1:18" x14ac:dyDescent="0.25">
      <c r="A140">
        <v>356</v>
      </c>
      <c r="B140">
        <v>2</v>
      </c>
      <c r="C140" s="1">
        <v>0.92708333333333337</v>
      </c>
      <c r="D140">
        <v>22.25</v>
      </c>
      <c r="E140">
        <v>-1.75</v>
      </c>
      <c r="F140" s="1">
        <v>0.30416666666666664</v>
      </c>
      <c r="G140">
        <v>7.3</v>
      </c>
      <c r="H140">
        <v>543</v>
      </c>
      <c r="I140">
        <v>0</v>
      </c>
      <c r="J140" s="2">
        <f t="shared" si="2"/>
        <v>2.7749999999999999</v>
      </c>
      <c r="K140">
        <v>83.75</v>
      </c>
      <c r="L140">
        <v>74</v>
      </c>
      <c r="M140">
        <v>74</v>
      </c>
      <c r="N140">
        <v>26</v>
      </c>
      <c r="O140">
        <v>2.85</v>
      </c>
      <c r="P140">
        <v>469</v>
      </c>
      <c r="Q140">
        <v>27</v>
      </c>
      <c r="R140">
        <v>17.37</v>
      </c>
    </row>
    <row r="141" spans="1:18" x14ac:dyDescent="0.25">
      <c r="A141">
        <v>356</v>
      </c>
      <c r="B141">
        <v>3</v>
      </c>
      <c r="C141" s="1">
        <v>0.94791666666666663</v>
      </c>
      <c r="D141">
        <v>22.75</v>
      </c>
      <c r="E141">
        <v>-1.25</v>
      </c>
      <c r="F141" s="1">
        <v>0.27777777777777779</v>
      </c>
      <c r="G141">
        <v>6.67</v>
      </c>
      <c r="H141">
        <v>475</v>
      </c>
      <c r="I141">
        <v>0</v>
      </c>
      <c r="J141" s="2">
        <f t="shared" si="2"/>
        <v>2.71</v>
      </c>
      <c r="K141">
        <v>86.67</v>
      </c>
      <c r="L141">
        <v>46</v>
      </c>
      <c r="M141">
        <v>46</v>
      </c>
      <c r="N141">
        <v>24</v>
      </c>
      <c r="O141">
        <v>1.92</v>
      </c>
      <c r="P141">
        <v>429</v>
      </c>
      <c r="Q141">
        <v>25</v>
      </c>
      <c r="R141">
        <v>17.16</v>
      </c>
    </row>
    <row r="142" spans="1:18" x14ac:dyDescent="0.25">
      <c r="A142">
        <v>356</v>
      </c>
      <c r="B142">
        <v>4</v>
      </c>
      <c r="C142" s="1">
        <v>0.92152777777777783</v>
      </c>
      <c r="D142">
        <v>22.12</v>
      </c>
      <c r="E142">
        <v>-1.88</v>
      </c>
      <c r="F142" s="1">
        <v>0.40625</v>
      </c>
      <c r="G142">
        <v>9.75</v>
      </c>
      <c r="H142">
        <v>698</v>
      </c>
      <c r="I142">
        <v>2</v>
      </c>
      <c r="J142" s="2">
        <f t="shared" si="2"/>
        <v>3.9350000000000001</v>
      </c>
      <c r="K142">
        <v>88.29</v>
      </c>
      <c r="L142">
        <v>80</v>
      </c>
      <c r="M142">
        <v>80</v>
      </c>
      <c r="N142">
        <v>36</v>
      </c>
      <c r="O142">
        <v>2.2200000000000002</v>
      </c>
      <c r="P142">
        <v>618</v>
      </c>
      <c r="Q142">
        <v>37</v>
      </c>
      <c r="R142">
        <v>16.7</v>
      </c>
    </row>
    <row r="143" spans="1:18" x14ac:dyDescent="0.25">
      <c r="A143">
        <v>356</v>
      </c>
      <c r="B143">
        <v>5</v>
      </c>
      <c r="C143" s="1">
        <v>0.19791666666666666</v>
      </c>
      <c r="D143">
        <v>4.75</v>
      </c>
      <c r="E143">
        <v>4.75</v>
      </c>
      <c r="F143" s="1">
        <v>0.38472222222222219</v>
      </c>
      <c r="G143">
        <v>9.23</v>
      </c>
      <c r="H143">
        <v>269</v>
      </c>
      <c r="I143">
        <v>0</v>
      </c>
      <c r="J143" s="2">
        <f t="shared" si="2"/>
        <v>6.99</v>
      </c>
      <c r="K143">
        <v>90.36</v>
      </c>
      <c r="L143">
        <v>16</v>
      </c>
      <c r="M143">
        <v>16</v>
      </c>
      <c r="N143">
        <v>12</v>
      </c>
      <c r="O143">
        <v>1.33</v>
      </c>
      <c r="P143">
        <v>253</v>
      </c>
      <c r="Q143">
        <v>13</v>
      </c>
      <c r="R143">
        <v>19.46</v>
      </c>
    </row>
    <row r="144" spans="1:18" x14ac:dyDescent="0.25">
      <c r="A144">
        <v>356</v>
      </c>
      <c r="B144">
        <v>6</v>
      </c>
      <c r="C144" s="1">
        <v>0.92083333333333339</v>
      </c>
      <c r="D144">
        <v>22.1</v>
      </c>
      <c r="E144">
        <v>-1.9</v>
      </c>
      <c r="F144" s="1">
        <v>0.24930555555555556</v>
      </c>
      <c r="G144">
        <v>5.98</v>
      </c>
      <c r="H144">
        <v>473</v>
      </c>
      <c r="I144">
        <v>21</v>
      </c>
      <c r="J144" s="2">
        <f t="shared" si="2"/>
        <v>2.04</v>
      </c>
      <c r="K144">
        <v>85.88</v>
      </c>
      <c r="L144">
        <v>35</v>
      </c>
      <c r="M144">
        <v>35</v>
      </c>
      <c r="N144">
        <v>21</v>
      </c>
      <c r="O144">
        <v>1.67</v>
      </c>
      <c r="P144">
        <v>438</v>
      </c>
      <c r="Q144">
        <v>22</v>
      </c>
      <c r="R144">
        <v>19.91</v>
      </c>
    </row>
    <row r="145" spans="1:18" x14ac:dyDescent="0.25">
      <c r="A145">
        <v>356</v>
      </c>
      <c r="B145">
        <v>7</v>
      </c>
      <c r="C145" s="1">
        <v>0.93055555555555547</v>
      </c>
      <c r="D145">
        <v>22.33</v>
      </c>
      <c r="E145">
        <v>-1.67</v>
      </c>
      <c r="F145" s="1">
        <v>0.26527777777777778</v>
      </c>
      <c r="G145">
        <v>6.37</v>
      </c>
      <c r="H145">
        <v>482</v>
      </c>
      <c r="I145">
        <v>15</v>
      </c>
      <c r="J145" s="2">
        <f t="shared" si="2"/>
        <v>2.35</v>
      </c>
      <c r="K145">
        <v>83.27</v>
      </c>
      <c r="L145">
        <v>49</v>
      </c>
      <c r="M145">
        <v>49</v>
      </c>
      <c r="N145">
        <v>25</v>
      </c>
      <c r="O145">
        <v>1.96</v>
      </c>
      <c r="P145">
        <v>433</v>
      </c>
      <c r="Q145">
        <v>26</v>
      </c>
      <c r="R145">
        <v>16.649999999999999</v>
      </c>
    </row>
    <row r="146" spans="1:18" x14ac:dyDescent="0.25">
      <c r="A146">
        <v>358</v>
      </c>
      <c r="B146">
        <v>1</v>
      </c>
      <c r="C146" s="1">
        <v>0.99236111111111114</v>
      </c>
      <c r="D146">
        <v>23.82</v>
      </c>
      <c r="E146">
        <v>-0.18</v>
      </c>
      <c r="F146" s="1">
        <v>0.44930555555555557</v>
      </c>
      <c r="G146">
        <v>10.78</v>
      </c>
      <c r="H146">
        <v>658</v>
      </c>
      <c r="I146">
        <v>4</v>
      </c>
      <c r="J146" s="2">
        <f t="shared" si="2"/>
        <v>5.3</v>
      </c>
      <c r="K146">
        <v>87.25</v>
      </c>
      <c r="L146">
        <v>56</v>
      </c>
      <c r="M146">
        <v>56</v>
      </c>
      <c r="N146">
        <v>38</v>
      </c>
      <c r="O146">
        <v>1.47</v>
      </c>
      <c r="P146">
        <v>602</v>
      </c>
      <c r="Q146">
        <v>39</v>
      </c>
      <c r="R146">
        <v>15.44</v>
      </c>
    </row>
    <row r="147" spans="1:18" x14ac:dyDescent="0.25">
      <c r="A147">
        <v>358</v>
      </c>
      <c r="B147">
        <v>2</v>
      </c>
      <c r="C147" s="1">
        <v>0.98958333333333337</v>
      </c>
      <c r="D147">
        <v>23.75</v>
      </c>
      <c r="E147">
        <v>-0.25</v>
      </c>
      <c r="F147" s="1">
        <v>0.34791666666666665</v>
      </c>
      <c r="G147">
        <v>8.35</v>
      </c>
      <c r="H147">
        <v>516</v>
      </c>
      <c r="I147">
        <v>0</v>
      </c>
      <c r="J147" s="2">
        <f t="shared" si="2"/>
        <v>4.05</v>
      </c>
      <c r="K147">
        <v>93.14</v>
      </c>
      <c r="L147">
        <v>27</v>
      </c>
      <c r="M147">
        <v>27</v>
      </c>
      <c r="N147">
        <v>17</v>
      </c>
      <c r="O147">
        <v>1.59</v>
      </c>
      <c r="P147">
        <v>489</v>
      </c>
      <c r="Q147">
        <v>18</v>
      </c>
      <c r="R147">
        <v>27.17</v>
      </c>
    </row>
    <row r="148" spans="1:18" x14ac:dyDescent="0.25">
      <c r="A148">
        <v>358</v>
      </c>
      <c r="B148">
        <v>3</v>
      </c>
      <c r="C148" s="1">
        <v>6.9444444444444441E-3</v>
      </c>
      <c r="D148">
        <v>0.17</v>
      </c>
      <c r="E148">
        <v>0.17</v>
      </c>
      <c r="F148" s="1">
        <v>0.36874999999999997</v>
      </c>
      <c r="G148">
        <v>8.85</v>
      </c>
      <c r="H148">
        <v>521</v>
      </c>
      <c r="I148">
        <v>6</v>
      </c>
      <c r="J148" s="2">
        <f t="shared" si="2"/>
        <v>4.51</v>
      </c>
      <c r="K148">
        <v>87.48</v>
      </c>
      <c r="L148">
        <v>39</v>
      </c>
      <c r="M148">
        <v>39</v>
      </c>
      <c r="N148">
        <v>24</v>
      </c>
      <c r="O148">
        <v>1.63</v>
      </c>
      <c r="P148">
        <v>482</v>
      </c>
      <c r="Q148">
        <v>25</v>
      </c>
      <c r="R148">
        <v>19.28</v>
      </c>
    </row>
    <row r="149" spans="1:18" x14ac:dyDescent="0.25">
      <c r="A149">
        <v>358</v>
      </c>
      <c r="B149">
        <v>4</v>
      </c>
      <c r="C149" s="1">
        <v>0.92222222222222217</v>
      </c>
      <c r="D149">
        <v>22.13</v>
      </c>
      <c r="E149">
        <v>-1.87</v>
      </c>
      <c r="F149" s="1">
        <v>0.26180555555555557</v>
      </c>
      <c r="G149">
        <v>6.28</v>
      </c>
      <c r="H149">
        <v>489</v>
      </c>
      <c r="I149">
        <v>8</v>
      </c>
      <c r="J149" s="2">
        <f t="shared" si="2"/>
        <v>2.2050000000000001</v>
      </c>
      <c r="K149">
        <v>86.1</v>
      </c>
      <c r="L149">
        <v>37</v>
      </c>
      <c r="M149">
        <v>37</v>
      </c>
      <c r="N149">
        <v>25</v>
      </c>
      <c r="O149">
        <v>1.48</v>
      </c>
      <c r="P149">
        <v>452</v>
      </c>
      <c r="Q149">
        <v>26</v>
      </c>
      <c r="R149">
        <v>17.38</v>
      </c>
    </row>
    <row r="150" spans="1:18" x14ac:dyDescent="0.25">
      <c r="A150">
        <v>358</v>
      </c>
      <c r="B150">
        <v>5</v>
      </c>
      <c r="C150" s="1">
        <v>0.93888888888888899</v>
      </c>
      <c r="D150">
        <v>22.53</v>
      </c>
      <c r="E150">
        <v>-1.47</v>
      </c>
      <c r="F150" s="1">
        <v>0.30833333333333335</v>
      </c>
      <c r="G150">
        <v>7.4</v>
      </c>
      <c r="H150">
        <v>532</v>
      </c>
      <c r="I150">
        <v>47</v>
      </c>
      <c r="J150" s="2">
        <f t="shared" si="2"/>
        <v>2.9650000000000003</v>
      </c>
      <c r="K150">
        <v>84.43</v>
      </c>
      <c r="L150">
        <v>33</v>
      </c>
      <c r="M150">
        <v>33</v>
      </c>
      <c r="N150">
        <v>24</v>
      </c>
      <c r="O150">
        <v>1.38</v>
      </c>
      <c r="P150">
        <v>499</v>
      </c>
      <c r="Q150">
        <v>25</v>
      </c>
      <c r="R150">
        <v>19.96</v>
      </c>
    </row>
    <row r="151" spans="1:18" x14ac:dyDescent="0.25">
      <c r="A151">
        <v>360</v>
      </c>
      <c r="B151">
        <v>1</v>
      </c>
      <c r="C151" s="1">
        <v>0.98749999999999993</v>
      </c>
      <c r="D151">
        <v>23.7</v>
      </c>
      <c r="E151">
        <v>-0.3</v>
      </c>
      <c r="F151" s="1">
        <v>0.45</v>
      </c>
      <c r="G151">
        <v>10.8</v>
      </c>
      <c r="H151">
        <v>666</v>
      </c>
      <c r="I151">
        <v>20</v>
      </c>
      <c r="J151" s="2">
        <f t="shared" si="2"/>
        <v>5.25</v>
      </c>
      <c r="K151">
        <v>83.97</v>
      </c>
      <c r="L151">
        <v>74</v>
      </c>
      <c r="M151">
        <v>74</v>
      </c>
      <c r="N151">
        <v>40</v>
      </c>
      <c r="O151">
        <v>1.85</v>
      </c>
      <c r="P151">
        <v>592</v>
      </c>
      <c r="Q151">
        <v>41</v>
      </c>
      <c r="R151">
        <v>14.44</v>
      </c>
    </row>
    <row r="152" spans="1:18" x14ac:dyDescent="0.25">
      <c r="A152">
        <v>360</v>
      </c>
      <c r="B152">
        <v>2</v>
      </c>
      <c r="C152" s="1">
        <v>0.98888888888888893</v>
      </c>
      <c r="D152">
        <v>23.73</v>
      </c>
      <c r="E152">
        <v>-0.27</v>
      </c>
      <c r="F152" s="1">
        <v>0.32847222222222222</v>
      </c>
      <c r="G152">
        <v>7.88</v>
      </c>
      <c r="H152">
        <v>489</v>
      </c>
      <c r="I152">
        <v>12</v>
      </c>
      <c r="J152" s="2">
        <f t="shared" si="2"/>
        <v>3.8049999999999997</v>
      </c>
      <c r="K152">
        <v>62.87</v>
      </c>
      <c r="L152">
        <v>47</v>
      </c>
      <c r="M152">
        <v>47</v>
      </c>
      <c r="N152">
        <v>25</v>
      </c>
      <c r="O152">
        <v>1.88</v>
      </c>
      <c r="P152">
        <v>442</v>
      </c>
      <c r="Q152">
        <v>26</v>
      </c>
      <c r="R152">
        <v>17</v>
      </c>
    </row>
    <row r="153" spans="1:18" x14ac:dyDescent="0.25">
      <c r="A153">
        <v>360</v>
      </c>
      <c r="B153">
        <v>3</v>
      </c>
      <c r="C153" s="1">
        <v>0.97916666666666663</v>
      </c>
      <c r="D153">
        <v>23.5</v>
      </c>
      <c r="E153">
        <v>-0.5</v>
      </c>
      <c r="F153" s="1">
        <v>0.3298611111111111</v>
      </c>
      <c r="G153">
        <v>7.92</v>
      </c>
      <c r="H153">
        <v>505</v>
      </c>
      <c r="I153">
        <v>1</v>
      </c>
      <c r="J153" s="2">
        <f t="shared" si="2"/>
        <v>3.71</v>
      </c>
      <c r="K153">
        <v>84.98</v>
      </c>
      <c r="L153">
        <v>58</v>
      </c>
      <c r="M153">
        <v>58</v>
      </c>
      <c r="N153">
        <v>24</v>
      </c>
      <c r="O153">
        <v>2.42</v>
      </c>
      <c r="P153">
        <v>447</v>
      </c>
      <c r="Q153">
        <v>25</v>
      </c>
      <c r="R153">
        <v>17.88</v>
      </c>
    </row>
    <row r="154" spans="1:18" x14ac:dyDescent="0.25">
      <c r="A154">
        <v>360</v>
      </c>
      <c r="B154">
        <v>4</v>
      </c>
      <c r="C154" s="1">
        <v>0.94166666666666676</v>
      </c>
      <c r="D154">
        <v>22.6</v>
      </c>
      <c r="E154">
        <v>-1.4</v>
      </c>
      <c r="F154" s="1">
        <v>0.31319444444444444</v>
      </c>
      <c r="G154">
        <v>7.52</v>
      </c>
      <c r="H154">
        <v>535</v>
      </c>
      <c r="I154">
        <v>6</v>
      </c>
      <c r="J154" s="2">
        <f t="shared" si="2"/>
        <v>3.0599999999999996</v>
      </c>
      <c r="K154">
        <v>88.65</v>
      </c>
      <c r="L154">
        <v>43</v>
      </c>
      <c r="M154">
        <v>43</v>
      </c>
      <c r="N154">
        <v>31</v>
      </c>
      <c r="O154">
        <v>1.39</v>
      </c>
      <c r="P154">
        <v>492</v>
      </c>
      <c r="Q154">
        <v>32</v>
      </c>
      <c r="R154">
        <v>15.38</v>
      </c>
    </row>
    <row r="155" spans="1:18" x14ac:dyDescent="0.25">
      <c r="A155">
        <v>362</v>
      </c>
      <c r="B155">
        <v>1</v>
      </c>
      <c r="C155" s="1">
        <v>0.96875</v>
      </c>
      <c r="D155">
        <v>23.25</v>
      </c>
      <c r="E155">
        <v>-0.75</v>
      </c>
      <c r="F155" s="1">
        <v>0.39861111111111108</v>
      </c>
      <c r="G155">
        <v>9.57</v>
      </c>
      <c r="H155">
        <v>619</v>
      </c>
      <c r="I155">
        <v>36</v>
      </c>
      <c r="J155" s="2">
        <f t="shared" si="2"/>
        <v>4.41</v>
      </c>
      <c r="K155">
        <v>80.650000000000006</v>
      </c>
      <c r="L155">
        <v>77</v>
      </c>
      <c r="M155">
        <v>77</v>
      </c>
      <c r="N155">
        <v>43</v>
      </c>
      <c r="O155">
        <v>1.79</v>
      </c>
      <c r="P155">
        <v>542</v>
      </c>
      <c r="Q155">
        <v>44</v>
      </c>
      <c r="R155">
        <v>12.32</v>
      </c>
    </row>
    <row r="156" spans="1:18" x14ac:dyDescent="0.25">
      <c r="A156">
        <v>362</v>
      </c>
      <c r="B156">
        <v>2</v>
      </c>
      <c r="C156" s="1">
        <v>0.95277777777777783</v>
      </c>
      <c r="D156">
        <v>22.87</v>
      </c>
      <c r="E156">
        <v>-1.1299999999999999</v>
      </c>
      <c r="F156" s="1">
        <v>0.37291666666666662</v>
      </c>
      <c r="G156">
        <v>8.9499999999999993</v>
      </c>
      <c r="H156">
        <v>605</v>
      </c>
      <c r="I156">
        <v>37</v>
      </c>
      <c r="J156" s="2">
        <f t="shared" si="2"/>
        <v>3.9099999999999997</v>
      </c>
      <c r="K156">
        <v>79.91</v>
      </c>
      <c r="L156">
        <v>76</v>
      </c>
      <c r="M156">
        <v>76</v>
      </c>
      <c r="N156">
        <v>37</v>
      </c>
      <c r="O156">
        <v>2.0499999999999998</v>
      </c>
      <c r="P156">
        <v>529</v>
      </c>
      <c r="Q156">
        <v>38</v>
      </c>
      <c r="R156">
        <v>13.92</v>
      </c>
    </row>
    <row r="157" spans="1:18" x14ac:dyDescent="0.25">
      <c r="A157">
        <v>362</v>
      </c>
      <c r="B157">
        <v>3</v>
      </c>
      <c r="C157" s="1">
        <v>0.93958333333333333</v>
      </c>
      <c r="D157">
        <v>22.55</v>
      </c>
      <c r="E157">
        <v>-1.45</v>
      </c>
      <c r="F157" s="1">
        <v>0.35000000000000003</v>
      </c>
      <c r="G157">
        <v>8.4</v>
      </c>
      <c r="H157">
        <v>591</v>
      </c>
      <c r="I157">
        <v>29</v>
      </c>
      <c r="J157" s="2">
        <f t="shared" si="2"/>
        <v>3.4750000000000001</v>
      </c>
      <c r="K157">
        <v>74.150000000000006</v>
      </c>
      <c r="L157">
        <v>109</v>
      </c>
      <c r="M157">
        <v>109</v>
      </c>
      <c r="N157">
        <v>45</v>
      </c>
      <c r="O157">
        <v>2.42</v>
      </c>
      <c r="P157">
        <v>482</v>
      </c>
      <c r="Q157">
        <v>46</v>
      </c>
      <c r="R157">
        <v>10.48</v>
      </c>
    </row>
    <row r="158" spans="1:18" x14ac:dyDescent="0.25">
      <c r="A158">
        <v>362</v>
      </c>
      <c r="B158">
        <v>4</v>
      </c>
      <c r="C158" s="1">
        <v>0.94652777777777775</v>
      </c>
      <c r="D158">
        <v>22.72</v>
      </c>
      <c r="E158">
        <v>-1.28</v>
      </c>
      <c r="F158" s="1">
        <v>0.38125000000000003</v>
      </c>
      <c r="G158">
        <v>9.15</v>
      </c>
      <c r="H158">
        <v>626</v>
      </c>
      <c r="I158">
        <v>43</v>
      </c>
      <c r="J158" s="2">
        <f t="shared" si="2"/>
        <v>3.9350000000000001</v>
      </c>
      <c r="K158">
        <v>73.290000000000006</v>
      </c>
      <c r="L158">
        <v>113</v>
      </c>
      <c r="M158">
        <v>113</v>
      </c>
      <c r="N158">
        <v>50</v>
      </c>
      <c r="O158">
        <v>2.2599999999999998</v>
      </c>
      <c r="P158">
        <v>513</v>
      </c>
      <c r="Q158">
        <v>51</v>
      </c>
      <c r="R158">
        <v>10.06</v>
      </c>
    </row>
    <row r="159" spans="1:18" x14ac:dyDescent="0.25">
      <c r="A159">
        <v>362</v>
      </c>
      <c r="B159">
        <v>5</v>
      </c>
      <c r="C159" s="1">
        <v>0.96458333333333324</v>
      </c>
      <c r="D159">
        <v>23.15</v>
      </c>
      <c r="E159">
        <v>-0.85</v>
      </c>
      <c r="F159" s="1">
        <v>0.37152777777777773</v>
      </c>
      <c r="G159">
        <v>8.92</v>
      </c>
      <c r="H159">
        <v>586</v>
      </c>
      <c r="I159">
        <v>46</v>
      </c>
      <c r="J159" s="2">
        <f t="shared" si="2"/>
        <v>4.0350000000000001</v>
      </c>
      <c r="K159">
        <v>79.33</v>
      </c>
      <c r="L159">
        <v>64</v>
      </c>
      <c r="M159">
        <v>64</v>
      </c>
      <c r="N159">
        <v>39</v>
      </c>
      <c r="O159">
        <v>1.64</v>
      </c>
      <c r="P159">
        <v>522</v>
      </c>
      <c r="Q159">
        <v>40</v>
      </c>
      <c r="R159">
        <v>13.05</v>
      </c>
    </row>
    <row r="160" spans="1:18" x14ac:dyDescent="0.25">
      <c r="A160">
        <v>362</v>
      </c>
      <c r="B160">
        <v>6</v>
      </c>
      <c r="C160" s="1">
        <v>0.96736111111111101</v>
      </c>
      <c r="D160">
        <v>23.22</v>
      </c>
      <c r="E160">
        <v>-0.78</v>
      </c>
      <c r="F160" s="1">
        <v>0.38194444444444442</v>
      </c>
      <c r="G160">
        <v>9.17</v>
      </c>
      <c r="H160">
        <v>597</v>
      </c>
      <c r="I160">
        <v>34</v>
      </c>
      <c r="J160" s="2">
        <f t="shared" si="2"/>
        <v>4.1950000000000003</v>
      </c>
      <c r="K160">
        <v>82.1</v>
      </c>
      <c r="L160">
        <v>65</v>
      </c>
      <c r="M160">
        <v>65</v>
      </c>
      <c r="N160">
        <v>38</v>
      </c>
      <c r="O160">
        <v>1.71</v>
      </c>
      <c r="P160">
        <v>532</v>
      </c>
      <c r="Q160">
        <v>39</v>
      </c>
      <c r="R160">
        <v>13.64</v>
      </c>
    </row>
    <row r="161" spans="1:18" x14ac:dyDescent="0.25">
      <c r="A161">
        <v>362</v>
      </c>
      <c r="B161">
        <v>7</v>
      </c>
      <c r="C161" s="1">
        <v>0.9902777777777777</v>
      </c>
      <c r="D161">
        <v>23.77</v>
      </c>
      <c r="E161">
        <v>-0.23</v>
      </c>
      <c r="F161" s="1">
        <v>0.37222222222222223</v>
      </c>
      <c r="G161">
        <v>8.93</v>
      </c>
      <c r="H161">
        <v>550</v>
      </c>
      <c r="I161">
        <v>15</v>
      </c>
      <c r="J161" s="2">
        <f t="shared" si="2"/>
        <v>4.3499999999999996</v>
      </c>
      <c r="K161">
        <v>83.97</v>
      </c>
      <c r="L161">
        <v>68</v>
      </c>
      <c r="M161">
        <v>68</v>
      </c>
      <c r="N161">
        <v>33</v>
      </c>
      <c r="O161">
        <v>2.06</v>
      </c>
      <c r="P161">
        <v>482</v>
      </c>
      <c r="Q161">
        <v>34</v>
      </c>
      <c r="R161">
        <v>14.18</v>
      </c>
    </row>
    <row r="162" spans="1:18" x14ac:dyDescent="0.25">
      <c r="A162">
        <v>366</v>
      </c>
      <c r="B162">
        <v>1</v>
      </c>
      <c r="C162" s="1">
        <v>0.92291666666666661</v>
      </c>
      <c r="D162">
        <v>22.15</v>
      </c>
      <c r="E162">
        <v>-1.85</v>
      </c>
      <c r="F162" s="1">
        <v>0.27777777777777779</v>
      </c>
      <c r="G162">
        <v>6.67</v>
      </c>
      <c r="H162">
        <v>511</v>
      </c>
      <c r="I162">
        <v>14</v>
      </c>
      <c r="J162" s="2">
        <f t="shared" si="2"/>
        <v>2.41</v>
      </c>
      <c r="K162">
        <v>85.9</v>
      </c>
      <c r="L162">
        <v>42</v>
      </c>
      <c r="M162">
        <v>42</v>
      </c>
      <c r="N162">
        <v>31</v>
      </c>
      <c r="O162">
        <v>1.35</v>
      </c>
      <c r="P162">
        <v>469</v>
      </c>
      <c r="Q162">
        <v>32</v>
      </c>
      <c r="R162">
        <v>14.66</v>
      </c>
    </row>
    <row r="163" spans="1:18" x14ac:dyDescent="0.25">
      <c r="A163">
        <v>366</v>
      </c>
      <c r="B163">
        <v>2</v>
      </c>
      <c r="C163" s="1">
        <v>0.94097222222222221</v>
      </c>
      <c r="D163">
        <v>22.58</v>
      </c>
      <c r="E163">
        <v>-1.42</v>
      </c>
      <c r="F163" s="1">
        <v>0.25972222222222224</v>
      </c>
      <c r="G163">
        <v>6.23</v>
      </c>
      <c r="H163">
        <v>459</v>
      </c>
      <c r="I163">
        <v>26</v>
      </c>
      <c r="J163" s="2">
        <f t="shared" si="2"/>
        <v>2.4050000000000002</v>
      </c>
      <c r="K163">
        <v>81.89</v>
      </c>
      <c r="L163">
        <v>34</v>
      </c>
      <c r="M163">
        <v>34</v>
      </c>
      <c r="N163">
        <v>20</v>
      </c>
      <c r="O163">
        <v>1.7</v>
      </c>
      <c r="P163">
        <v>425</v>
      </c>
      <c r="Q163">
        <v>21</v>
      </c>
      <c r="R163">
        <v>20.239999999999998</v>
      </c>
    </row>
    <row r="164" spans="1:18" x14ac:dyDescent="0.25">
      <c r="A164">
        <v>366</v>
      </c>
      <c r="B164">
        <v>3</v>
      </c>
      <c r="C164" s="1">
        <v>0.9194444444444444</v>
      </c>
      <c r="D164">
        <v>22.07</v>
      </c>
      <c r="E164">
        <v>-1.93</v>
      </c>
      <c r="F164" s="1">
        <v>0.27083333333333331</v>
      </c>
      <c r="G164">
        <v>6.5</v>
      </c>
      <c r="H164">
        <v>506</v>
      </c>
      <c r="I164">
        <v>23</v>
      </c>
      <c r="J164" s="2">
        <f t="shared" si="2"/>
        <v>2.2850000000000001</v>
      </c>
      <c r="K164">
        <v>85.29</v>
      </c>
      <c r="L164">
        <v>42</v>
      </c>
      <c r="M164">
        <v>42</v>
      </c>
      <c r="N164">
        <v>26</v>
      </c>
      <c r="O164">
        <v>1.62</v>
      </c>
      <c r="P164">
        <v>464</v>
      </c>
      <c r="Q164">
        <v>27</v>
      </c>
      <c r="R164">
        <v>17.190000000000001</v>
      </c>
    </row>
    <row r="165" spans="1:18" x14ac:dyDescent="0.25">
      <c r="A165">
        <v>366</v>
      </c>
      <c r="B165">
        <v>4</v>
      </c>
      <c r="C165" s="1">
        <v>0.93263888888888891</v>
      </c>
      <c r="D165">
        <v>22.38</v>
      </c>
      <c r="E165">
        <v>-1.62</v>
      </c>
      <c r="F165" s="1">
        <v>0.38263888888888892</v>
      </c>
      <c r="G165">
        <v>9.18</v>
      </c>
      <c r="H165">
        <v>648</v>
      </c>
      <c r="I165">
        <v>11</v>
      </c>
      <c r="J165" s="2">
        <f t="shared" si="2"/>
        <v>3.78</v>
      </c>
      <c r="K165">
        <v>85.13</v>
      </c>
      <c r="L165">
        <v>70</v>
      </c>
      <c r="M165">
        <v>70</v>
      </c>
      <c r="N165">
        <v>31</v>
      </c>
      <c r="O165">
        <v>2.2599999999999998</v>
      </c>
      <c r="P165">
        <v>578</v>
      </c>
      <c r="Q165">
        <v>32</v>
      </c>
      <c r="R165">
        <v>18.059999999999999</v>
      </c>
    </row>
    <row r="166" spans="1:18" x14ac:dyDescent="0.25">
      <c r="A166">
        <v>366</v>
      </c>
      <c r="B166">
        <v>5</v>
      </c>
      <c r="C166" s="1">
        <v>0.92708333333333337</v>
      </c>
      <c r="D166">
        <v>22.25</v>
      </c>
      <c r="E166">
        <v>-1.75</v>
      </c>
      <c r="F166" s="1">
        <v>0.37083333333333335</v>
      </c>
      <c r="G166">
        <v>8.9</v>
      </c>
      <c r="H166">
        <v>639</v>
      </c>
      <c r="I166">
        <v>2</v>
      </c>
      <c r="J166" s="2">
        <f t="shared" si="2"/>
        <v>3.5750000000000002</v>
      </c>
      <c r="K166">
        <v>84.78</v>
      </c>
      <c r="L166">
        <v>71</v>
      </c>
      <c r="M166">
        <v>71</v>
      </c>
      <c r="N166">
        <v>28</v>
      </c>
      <c r="O166">
        <v>2.54</v>
      </c>
      <c r="P166">
        <v>568</v>
      </c>
      <c r="Q166">
        <v>29</v>
      </c>
      <c r="R166">
        <v>19.59</v>
      </c>
    </row>
    <row r="167" spans="1:18" x14ac:dyDescent="0.25">
      <c r="A167">
        <v>366</v>
      </c>
      <c r="B167">
        <v>6</v>
      </c>
      <c r="C167" s="1">
        <v>0.94652777777777775</v>
      </c>
      <c r="D167">
        <v>22.72</v>
      </c>
      <c r="E167">
        <v>-1.28</v>
      </c>
      <c r="F167" s="1">
        <v>0.33402777777777781</v>
      </c>
      <c r="G167">
        <v>8.02</v>
      </c>
      <c r="H167">
        <v>558</v>
      </c>
      <c r="I167">
        <v>37</v>
      </c>
      <c r="J167" s="2">
        <f t="shared" si="2"/>
        <v>3.3699999999999997</v>
      </c>
      <c r="K167">
        <v>79.84</v>
      </c>
      <c r="L167">
        <v>59</v>
      </c>
      <c r="M167">
        <v>59</v>
      </c>
      <c r="N167">
        <v>29</v>
      </c>
      <c r="O167">
        <v>2.0299999999999998</v>
      </c>
      <c r="P167">
        <v>499</v>
      </c>
      <c r="Q167">
        <v>30</v>
      </c>
      <c r="R167">
        <v>16.63</v>
      </c>
    </row>
    <row r="168" spans="1:18" x14ac:dyDescent="0.25">
      <c r="A168">
        <v>366</v>
      </c>
      <c r="B168">
        <v>7</v>
      </c>
      <c r="C168" s="1">
        <v>0.93194444444444446</v>
      </c>
      <c r="D168">
        <v>22.37</v>
      </c>
      <c r="E168">
        <v>-1.63</v>
      </c>
      <c r="F168" s="1">
        <v>0.27013888888888887</v>
      </c>
      <c r="G168">
        <v>6.48</v>
      </c>
      <c r="H168">
        <v>487</v>
      </c>
      <c r="I168">
        <v>17</v>
      </c>
      <c r="J168" s="2">
        <f t="shared" si="2"/>
        <v>2.4250000000000003</v>
      </c>
      <c r="K168">
        <v>79.81</v>
      </c>
      <c r="L168">
        <v>72</v>
      </c>
      <c r="M168">
        <v>72</v>
      </c>
      <c r="N168">
        <v>30</v>
      </c>
      <c r="O168">
        <v>2.4</v>
      </c>
      <c r="P168">
        <v>415</v>
      </c>
      <c r="Q168">
        <v>31</v>
      </c>
      <c r="R168">
        <v>13.39</v>
      </c>
    </row>
    <row r="169" spans="1:18" x14ac:dyDescent="0.25">
      <c r="A169">
        <v>372</v>
      </c>
      <c r="B169">
        <v>1</v>
      </c>
      <c r="C169" s="1">
        <v>0.9784722222222223</v>
      </c>
      <c r="D169">
        <v>23.48</v>
      </c>
      <c r="E169">
        <v>-0.52</v>
      </c>
      <c r="F169" s="1">
        <v>0.27569444444444446</v>
      </c>
      <c r="G169">
        <v>6.62</v>
      </c>
      <c r="H169">
        <v>428</v>
      </c>
      <c r="I169">
        <v>14</v>
      </c>
      <c r="J169" s="2">
        <f t="shared" si="2"/>
        <v>3.05</v>
      </c>
      <c r="K169">
        <v>83.56</v>
      </c>
      <c r="L169">
        <v>52</v>
      </c>
      <c r="M169">
        <v>52</v>
      </c>
      <c r="N169">
        <v>29</v>
      </c>
      <c r="O169">
        <v>1.79</v>
      </c>
      <c r="P169">
        <v>376</v>
      </c>
      <c r="Q169">
        <v>30</v>
      </c>
      <c r="R169">
        <v>12.53</v>
      </c>
    </row>
    <row r="170" spans="1:18" x14ac:dyDescent="0.25">
      <c r="A170">
        <v>372</v>
      </c>
      <c r="B170">
        <v>2</v>
      </c>
      <c r="C170" s="1">
        <v>0.98472222222222217</v>
      </c>
      <c r="D170">
        <v>23.63</v>
      </c>
      <c r="E170">
        <v>-0.37</v>
      </c>
      <c r="F170" s="1">
        <v>0.2638888888888889</v>
      </c>
      <c r="G170">
        <v>6.33</v>
      </c>
      <c r="H170">
        <v>402</v>
      </c>
      <c r="I170">
        <v>33</v>
      </c>
      <c r="J170" s="2">
        <f t="shared" si="2"/>
        <v>2.98</v>
      </c>
      <c r="K170">
        <v>73.650000000000006</v>
      </c>
      <c r="L170">
        <v>57</v>
      </c>
      <c r="M170">
        <v>57</v>
      </c>
      <c r="N170">
        <v>24</v>
      </c>
      <c r="O170">
        <v>2.38</v>
      </c>
      <c r="P170">
        <v>327</v>
      </c>
      <c r="Q170">
        <v>31</v>
      </c>
      <c r="R170">
        <v>10.55</v>
      </c>
    </row>
    <row r="171" spans="1:18" x14ac:dyDescent="0.25">
      <c r="A171">
        <v>372</v>
      </c>
      <c r="B171">
        <v>3</v>
      </c>
      <c r="C171" s="1">
        <v>0.97361111111111109</v>
      </c>
      <c r="D171">
        <v>23.37</v>
      </c>
      <c r="E171">
        <v>-0.63</v>
      </c>
      <c r="F171" s="1">
        <v>0.25763888888888892</v>
      </c>
      <c r="G171">
        <v>6.18</v>
      </c>
      <c r="H171">
        <v>409</v>
      </c>
      <c r="I171">
        <v>25</v>
      </c>
      <c r="J171" s="2">
        <f t="shared" si="2"/>
        <v>2.7749999999999999</v>
      </c>
      <c r="K171">
        <v>76.459999999999994</v>
      </c>
      <c r="L171">
        <v>42</v>
      </c>
      <c r="M171">
        <v>42</v>
      </c>
      <c r="N171">
        <v>27</v>
      </c>
      <c r="O171">
        <v>1.56</v>
      </c>
      <c r="P171">
        <v>367</v>
      </c>
      <c r="Q171">
        <v>28</v>
      </c>
      <c r="R171">
        <v>13.11</v>
      </c>
    </row>
    <row r="172" spans="1:18" x14ac:dyDescent="0.25">
      <c r="A172">
        <v>372</v>
      </c>
      <c r="B172">
        <v>4</v>
      </c>
      <c r="C172" s="1">
        <v>0.95347222222222217</v>
      </c>
      <c r="D172">
        <v>22.88</v>
      </c>
      <c r="E172">
        <v>-1.1200000000000001</v>
      </c>
      <c r="F172" s="1">
        <v>0.2590277777777778</v>
      </c>
      <c r="G172">
        <v>6.22</v>
      </c>
      <c r="H172">
        <v>440</v>
      </c>
      <c r="I172">
        <v>8</v>
      </c>
      <c r="J172" s="2">
        <f t="shared" si="2"/>
        <v>2.5499999999999998</v>
      </c>
      <c r="K172">
        <v>72.349999999999994</v>
      </c>
      <c r="L172">
        <v>71</v>
      </c>
      <c r="M172">
        <v>71</v>
      </c>
      <c r="N172">
        <v>32</v>
      </c>
      <c r="O172">
        <v>2.2200000000000002</v>
      </c>
      <c r="P172">
        <v>369</v>
      </c>
      <c r="Q172">
        <v>33</v>
      </c>
      <c r="R172">
        <v>11.18</v>
      </c>
    </row>
    <row r="173" spans="1:18" x14ac:dyDescent="0.25">
      <c r="A173">
        <v>374</v>
      </c>
      <c r="B173">
        <v>1</v>
      </c>
      <c r="C173" s="1">
        <v>0.9291666666666667</v>
      </c>
      <c r="D173">
        <v>22.3</v>
      </c>
      <c r="E173">
        <v>-1.7</v>
      </c>
      <c r="F173" s="1">
        <v>0.27291666666666664</v>
      </c>
      <c r="G173">
        <v>6.55</v>
      </c>
      <c r="H173">
        <v>495</v>
      </c>
      <c r="I173">
        <v>6</v>
      </c>
      <c r="J173" s="2">
        <f t="shared" si="2"/>
        <v>2.4249999999999998</v>
      </c>
      <c r="K173">
        <v>82.27</v>
      </c>
      <c r="L173">
        <v>82</v>
      </c>
      <c r="M173">
        <v>82</v>
      </c>
      <c r="N173">
        <v>37</v>
      </c>
      <c r="O173">
        <v>2.2200000000000002</v>
      </c>
      <c r="P173">
        <v>413</v>
      </c>
      <c r="Q173">
        <v>38</v>
      </c>
      <c r="R173">
        <v>10.87</v>
      </c>
    </row>
    <row r="174" spans="1:18" x14ac:dyDescent="0.25">
      <c r="A174">
        <v>374</v>
      </c>
      <c r="B174">
        <v>2</v>
      </c>
      <c r="C174" s="1">
        <v>0.9277777777777777</v>
      </c>
      <c r="D174">
        <v>22.27</v>
      </c>
      <c r="E174">
        <v>-1.73</v>
      </c>
      <c r="F174" s="1">
        <v>0.28680555555555554</v>
      </c>
      <c r="G174">
        <v>6.88</v>
      </c>
      <c r="H174">
        <v>517</v>
      </c>
      <c r="I174">
        <v>0</v>
      </c>
      <c r="J174" s="2">
        <f t="shared" si="2"/>
        <v>2.5750000000000002</v>
      </c>
      <c r="K174">
        <v>82.98</v>
      </c>
      <c r="L174">
        <v>88</v>
      </c>
      <c r="M174">
        <v>88</v>
      </c>
      <c r="N174">
        <v>31</v>
      </c>
      <c r="O174">
        <v>2.84</v>
      </c>
      <c r="P174">
        <v>429</v>
      </c>
      <c r="Q174">
        <v>32</v>
      </c>
      <c r="R174">
        <v>13.41</v>
      </c>
    </row>
    <row r="175" spans="1:18" x14ac:dyDescent="0.25">
      <c r="A175">
        <v>374</v>
      </c>
      <c r="B175">
        <v>3</v>
      </c>
      <c r="C175" s="1">
        <v>0.95763888888888893</v>
      </c>
      <c r="D175">
        <v>22.98</v>
      </c>
      <c r="E175">
        <v>-1.02</v>
      </c>
      <c r="F175" s="1">
        <v>0.26458333333333334</v>
      </c>
      <c r="G175">
        <v>6.35</v>
      </c>
      <c r="H175">
        <v>442</v>
      </c>
      <c r="I175">
        <v>5</v>
      </c>
      <c r="J175" s="2">
        <f t="shared" si="2"/>
        <v>2.665</v>
      </c>
      <c r="K175">
        <v>79.88</v>
      </c>
      <c r="L175">
        <v>53</v>
      </c>
      <c r="M175">
        <v>53</v>
      </c>
      <c r="N175">
        <v>23</v>
      </c>
      <c r="O175">
        <v>2.2999999999999998</v>
      </c>
      <c r="P175">
        <v>389</v>
      </c>
      <c r="Q175">
        <v>24</v>
      </c>
      <c r="R175">
        <v>16.21</v>
      </c>
    </row>
    <row r="176" spans="1:18" x14ac:dyDescent="0.25">
      <c r="A176">
        <v>374</v>
      </c>
      <c r="B176">
        <v>4</v>
      </c>
      <c r="C176" s="1">
        <v>0.90694444444444444</v>
      </c>
      <c r="D176">
        <v>21.77</v>
      </c>
      <c r="E176">
        <v>-2.23</v>
      </c>
      <c r="F176" s="1">
        <v>0.35000000000000003</v>
      </c>
      <c r="G176">
        <v>8.4</v>
      </c>
      <c r="H176">
        <v>638</v>
      </c>
      <c r="I176">
        <v>12</v>
      </c>
      <c r="J176" s="2">
        <f t="shared" si="2"/>
        <v>3.085</v>
      </c>
      <c r="K176">
        <v>84.84</v>
      </c>
      <c r="L176">
        <v>84</v>
      </c>
      <c r="M176">
        <v>84</v>
      </c>
      <c r="N176">
        <v>48</v>
      </c>
      <c r="O176">
        <v>1.75</v>
      </c>
      <c r="P176">
        <v>554</v>
      </c>
      <c r="Q176">
        <v>49</v>
      </c>
      <c r="R176">
        <v>11.31</v>
      </c>
    </row>
    <row r="177" spans="1:18" x14ac:dyDescent="0.25">
      <c r="A177">
        <v>374</v>
      </c>
      <c r="B177">
        <v>5</v>
      </c>
      <c r="C177" s="1">
        <v>0.91875000000000007</v>
      </c>
      <c r="D177">
        <v>22.05</v>
      </c>
      <c r="E177">
        <v>-1.95</v>
      </c>
      <c r="F177" s="1">
        <v>0.29305555555555557</v>
      </c>
      <c r="G177">
        <v>7.03</v>
      </c>
      <c r="H177">
        <v>539</v>
      </c>
      <c r="I177">
        <v>11</v>
      </c>
      <c r="J177" s="2">
        <f t="shared" si="2"/>
        <v>2.54</v>
      </c>
      <c r="K177">
        <v>82.13</v>
      </c>
      <c r="L177">
        <v>84</v>
      </c>
      <c r="M177">
        <v>84</v>
      </c>
      <c r="N177">
        <v>35</v>
      </c>
      <c r="O177">
        <v>2.4</v>
      </c>
      <c r="P177">
        <v>455</v>
      </c>
      <c r="Q177">
        <v>36</v>
      </c>
      <c r="R177">
        <v>12.64</v>
      </c>
    </row>
    <row r="178" spans="1:18" x14ac:dyDescent="0.25">
      <c r="A178">
        <v>374</v>
      </c>
      <c r="B178">
        <v>6</v>
      </c>
      <c r="C178" s="1">
        <v>0.79791666666666661</v>
      </c>
      <c r="D178">
        <v>19.149999999999999</v>
      </c>
      <c r="E178">
        <v>-4.8499999999999996</v>
      </c>
      <c r="F178" s="1">
        <v>0.33333333333333331</v>
      </c>
      <c r="G178">
        <v>8</v>
      </c>
      <c r="H178">
        <v>771</v>
      </c>
      <c r="I178">
        <v>15</v>
      </c>
      <c r="J178" s="2">
        <f t="shared" si="2"/>
        <v>1.5750000000000002</v>
      </c>
      <c r="K178">
        <v>70</v>
      </c>
      <c r="L178">
        <v>204</v>
      </c>
      <c r="M178">
        <v>204</v>
      </c>
      <c r="N178">
        <v>51</v>
      </c>
      <c r="O178">
        <v>4</v>
      </c>
      <c r="P178">
        <v>567</v>
      </c>
      <c r="Q178">
        <v>52</v>
      </c>
      <c r="R178">
        <v>10.9</v>
      </c>
    </row>
    <row r="179" spans="1:18" x14ac:dyDescent="0.25">
      <c r="A179">
        <v>374</v>
      </c>
      <c r="B179">
        <v>7</v>
      </c>
      <c r="C179" s="1">
        <v>0.91805555555555562</v>
      </c>
      <c r="D179">
        <v>22.03</v>
      </c>
      <c r="E179">
        <v>-1.97</v>
      </c>
      <c r="F179" s="1">
        <v>0.26111111111111113</v>
      </c>
      <c r="G179">
        <v>6.27</v>
      </c>
      <c r="H179">
        <v>494</v>
      </c>
      <c r="I179">
        <v>7</v>
      </c>
      <c r="J179" s="2">
        <f t="shared" si="2"/>
        <v>2.15</v>
      </c>
      <c r="K179">
        <v>78.97</v>
      </c>
      <c r="L179">
        <v>81</v>
      </c>
      <c r="M179">
        <v>81</v>
      </c>
      <c r="N179">
        <v>27</v>
      </c>
      <c r="O179">
        <v>3</v>
      </c>
      <c r="P179">
        <v>413</v>
      </c>
      <c r="Q179">
        <v>28</v>
      </c>
      <c r="R179">
        <v>14.75</v>
      </c>
    </row>
    <row r="180" spans="1:18" x14ac:dyDescent="0.25">
      <c r="A180">
        <v>376</v>
      </c>
      <c r="B180">
        <v>1</v>
      </c>
      <c r="C180" s="1">
        <v>0.89930555555555547</v>
      </c>
      <c r="D180">
        <v>21.58</v>
      </c>
      <c r="E180">
        <v>-2.42</v>
      </c>
      <c r="F180" s="1">
        <v>0.27430555555555552</v>
      </c>
      <c r="G180">
        <v>6.58</v>
      </c>
      <c r="H180">
        <v>540</v>
      </c>
      <c r="I180">
        <v>15</v>
      </c>
      <c r="J180" s="2">
        <f t="shared" si="2"/>
        <v>2.08</v>
      </c>
      <c r="K180">
        <v>80.59</v>
      </c>
      <c r="L180">
        <v>79</v>
      </c>
      <c r="M180">
        <v>79</v>
      </c>
      <c r="N180">
        <v>39</v>
      </c>
      <c r="O180">
        <v>2.0299999999999998</v>
      </c>
      <c r="P180">
        <v>461</v>
      </c>
      <c r="Q180">
        <v>40</v>
      </c>
      <c r="R180">
        <v>11.53</v>
      </c>
    </row>
    <row r="181" spans="1:18" x14ac:dyDescent="0.25">
      <c r="A181">
        <v>376</v>
      </c>
      <c r="B181">
        <v>2</v>
      </c>
      <c r="C181" s="1">
        <v>0.90694444444444444</v>
      </c>
      <c r="D181">
        <v>21.77</v>
      </c>
      <c r="E181">
        <v>-2.23</v>
      </c>
      <c r="F181" s="1">
        <v>0.26527777777777778</v>
      </c>
      <c r="G181">
        <v>6.37</v>
      </c>
      <c r="H181">
        <v>516</v>
      </c>
      <c r="I181">
        <v>21</v>
      </c>
      <c r="J181" s="2">
        <f t="shared" si="2"/>
        <v>2.0700000000000003</v>
      </c>
      <c r="K181">
        <v>81.25</v>
      </c>
      <c r="L181">
        <v>61</v>
      </c>
      <c r="M181">
        <v>61</v>
      </c>
      <c r="N181">
        <v>37</v>
      </c>
      <c r="O181">
        <v>1.65</v>
      </c>
      <c r="P181">
        <v>455</v>
      </c>
      <c r="Q181">
        <v>38</v>
      </c>
      <c r="R181">
        <v>11.97</v>
      </c>
    </row>
    <row r="182" spans="1:18" x14ac:dyDescent="0.25">
      <c r="A182">
        <v>376</v>
      </c>
      <c r="B182">
        <v>3</v>
      </c>
      <c r="C182" s="1">
        <v>0.88680555555555562</v>
      </c>
      <c r="D182">
        <v>21.28</v>
      </c>
      <c r="E182">
        <v>-2.72</v>
      </c>
      <c r="F182" s="1">
        <v>0.26319444444444445</v>
      </c>
      <c r="G182">
        <v>6.32</v>
      </c>
      <c r="H182">
        <v>542</v>
      </c>
      <c r="I182">
        <v>6</v>
      </c>
      <c r="J182" s="2">
        <f t="shared" si="2"/>
        <v>1.8</v>
      </c>
      <c r="K182">
        <v>82.51</v>
      </c>
      <c r="L182">
        <v>89</v>
      </c>
      <c r="M182">
        <v>89</v>
      </c>
      <c r="N182">
        <v>40</v>
      </c>
      <c r="O182">
        <v>2.23</v>
      </c>
      <c r="P182">
        <v>453</v>
      </c>
      <c r="Q182">
        <v>41</v>
      </c>
      <c r="R182">
        <v>11.05</v>
      </c>
    </row>
    <row r="183" spans="1:18" x14ac:dyDescent="0.25">
      <c r="A183">
        <v>376</v>
      </c>
      <c r="B183">
        <v>4</v>
      </c>
      <c r="C183" s="1">
        <v>0.93055555555555547</v>
      </c>
      <c r="D183">
        <v>22.33</v>
      </c>
      <c r="E183">
        <v>-1.67</v>
      </c>
      <c r="F183" s="1">
        <v>0.3347222222222222</v>
      </c>
      <c r="G183">
        <v>8.0299999999999994</v>
      </c>
      <c r="H183">
        <v>582</v>
      </c>
      <c r="I183">
        <v>7</v>
      </c>
      <c r="J183" s="2">
        <f t="shared" si="2"/>
        <v>3.1799999999999997</v>
      </c>
      <c r="K183">
        <v>79.650000000000006</v>
      </c>
      <c r="L183">
        <v>85</v>
      </c>
      <c r="M183">
        <v>85</v>
      </c>
      <c r="N183">
        <v>36</v>
      </c>
      <c r="O183">
        <v>2.36</v>
      </c>
      <c r="P183">
        <v>497</v>
      </c>
      <c r="Q183">
        <v>37</v>
      </c>
      <c r="R183">
        <v>13.43</v>
      </c>
    </row>
    <row r="184" spans="1:18" x14ac:dyDescent="0.25">
      <c r="A184">
        <v>376</v>
      </c>
      <c r="B184">
        <v>5</v>
      </c>
      <c r="C184" s="1">
        <v>0.9159722222222223</v>
      </c>
      <c r="D184">
        <v>21.98</v>
      </c>
      <c r="E184">
        <v>-2.02</v>
      </c>
      <c r="F184" s="1">
        <v>0.30902777777777779</v>
      </c>
      <c r="G184">
        <v>7.42</v>
      </c>
      <c r="H184">
        <v>566</v>
      </c>
      <c r="I184">
        <v>44</v>
      </c>
      <c r="J184" s="2">
        <f t="shared" si="2"/>
        <v>2.7</v>
      </c>
      <c r="K184">
        <v>80</v>
      </c>
      <c r="L184">
        <v>78</v>
      </c>
      <c r="M184">
        <v>78</v>
      </c>
      <c r="N184">
        <v>40</v>
      </c>
      <c r="O184">
        <v>1.95</v>
      </c>
      <c r="P184">
        <v>488</v>
      </c>
      <c r="Q184">
        <v>41</v>
      </c>
      <c r="R184">
        <v>11.9</v>
      </c>
    </row>
    <row r="185" spans="1:18" x14ac:dyDescent="0.25">
      <c r="A185">
        <v>376</v>
      </c>
      <c r="B185">
        <v>6</v>
      </c>
      <c r="C185" s="1">
        <v>0.91041666666666676</v>
      </c>
      <c r="D185">
        <v>21.85</v>
      </c>
      <c r="E185">
        <v>-2.15</v>
      </c>
      <c r="F185" s="1">
        <v>0.27361111111111108</v>
      </c>
      <c r="G185">
        <v>6.57</v>
      </c>
      <c r="H185">
        <v>523</v>
      </c>
      <c r="I185">
        <v>6</v>
      </c>
      <c r="J185" s="2">
        <f t="shared" si="2"/>
        <v>2.21</v>
      </c>
      <c r="K185">
        <v>78.72</v>
      </c>
      <c r="L185">
        <v>94</v>
      </c>
      <c r="M185">
        <v>94</v>
      </c>
      <c r="N185">
        <v>33</v>
      </c>
      <c r="O185">
        <v>2.85</v>
      </c>
      <c r="P185">
        <v>429</v>
      </c>
      <c r="Q185">
        <v>34</v>
      </c>
      <c r="R185">
        <v>12.62</v>
      </c>
    </row>
    <row r="186" spans="1:18" x14ac:dyDescent="0.25">
      <c r="A186">
        <v>376</v>
      </c>
      <c r="B186">
        <v>7</v>
      </c>
      <c r="C186" s="1">
        <v>0.91875000000000007</v>
      </c>
      <c r="D186">
        <v>22.05</v>
      </c>
      <c r="E186">
        <v>-1.95</v>
      </c>
      <c r="F186" s="1">
        <v>0.2638888888888889</v>
      </c>
      <c r="G186">
        <v>6.33</v>
      </c>
      <c r="H186">
        <v>497</v>
      </c>
      <c r="I186">
        <v>18</v>
      </c>
      <c r="J186" s="2">
        <f t="shared" si="2"/>
        <v>2.19</v>
      </c>
      <c r="K186">
        <v>81.67</v>
      </c>
      <c r="L186">
        <v>56</v>
      </c>
      <c r="M186">
        <v>56</v>
      </c>
      <c r="N186">
        <v>31</v>
      </c>
      <c r="O186">
        <v>1.81</v>
      </c>
      <c r="P186">
        <v>441</v>
      </c>
      <c r="Q186">
        <v>32</v>
      </c>
      <c r="R186">
        <v>13.78</v>
      </c>
    </row>
    <row r="187" spans="1:18" x14ac:dyDescent="0.25">
      <c r="A187">
        <v>380</v>
      </c>
      <c r="B187">
        <v>1</v>
      </c>
      <c r="C187" s="1">
        <v>0.98263888888888884</v>
      </c>
      <c r="D187">
        <v>23.58</v>
      </c>
      <c r="E187">
        <v>-0.42</v>
      </c>
      <c r="F187" s="1">
        <v>0.47638888888888892</v>
      </c>
      <c r="G187">
        <v>11.43</v>
      </c>
      <c r="H187">
        <v>711</v>
      </c>
      <c r="I187">
        <v>0</v>
      </c>
      <c r="J187" s="2">
        <f t="shared" si="2"/>
        <v>5.5049999999999999</v>
      </c>
      <c r="K187">
        <v>90.27</v>
      </c>
      <c r="L187">
        <v>52</v>
      </c>
      <c r="M187">
        <v>52</v>
      </c>
      <c r="N187">
        <v>40</v>
      </c>
      <c r="O187">
        <v>1.3</v>
      </c>
      <c r="P187">
        <v>659</v>
      </c>
      <c r="Q187">
        <v>41</v>
      </c>
      <c r="R187">
        <v>16.07</v>
      </c>
    </row>
    <row r="188" spans="1:18" x14ac:dyDescent="0.25">
      <c r="A188">
        <v>380</v>
      </c>
      <c r="B188">
        <v>2</v>
      </c>
      <c r="C188" s="1">
        <v>0.99722222222222223</v>
      </c>
      <c r="D188">
        <v>23.93</v>
      </c>
      <c r="E188">
        <v>-7.0000000000000007E-2</v>
      </c>
      <c r="F188" s="1">
        <v>0.41736111111111113</v>
      </c>
      <c r="G188">
        <v>10.02</v>
      </c>
      <c r="H188">
        <v>605</v>
      </c>
      <c r="I188">
        <v>0</v>
      </c>
      <c r="J188" s="2">
        <f t="shared" si="2"/>
        <v>4.9749999999999996</v>
      </c>
      <c r="K188">
        <v>84.45</v>
      </c>
      <c r="L188">
        <v>71</v>
      </c>
      <c r="M188">
        <v>71</v>
      </c>
      <c r="N188">
        <v>27</v>
      </c>
      <c r="O188">
        <v>2.63</v>
      </c>
      <c r="P188">
        <v>516</v>
      </c>
      <c r="Q188">
        <v>34</v>
      </c>
      <c r="R188">
        <v>15.18</v>
      </c>
    </row>
    <row r="189" spans="1:18" x14ac:dyDescent="0.25">
      <c r="A189">
        <v>380</v>
      </c>
      <c r="B189">
        <v>3</v>
      </c>
      <c r="C189" s="1">
        <v>0.9902777777777777</v>
      </c>
      <c r="D189">
        <v>23.77</v>
      </c>
      <c r="E189">
        <v>-0.23</v>
      </c>
      <c r="F189" s="1">
        <v>0.49027777777777781</v>
      </c>
      <c r="G189">
        <v>11.77</v>
      </c>
      <c r="H189">
        <v>720</v>
      </c>
      <c r="I189">
        <v>0</v>
      </c>
      <c r="J189" s="2">
        <f t="shared" si="2"/>
        <v>5.77</v>
      </c>
      <c r="K189">
        <v>87.22</v>
      </c>
      <c r="L189">
        <v>92</v>
      </c>
      <c r="M189">
        <v>92</v>
      </c>
      <c r="N189">
        <v>44</v>
      </c>
      <c r="O189">
        <v>2.09</v>
      </c>
      <c r="P189">
        <v>628</v>
      </c>
      <c r="Q189">
        <v>45</v>
      </c>
      <c r="R189">
        <v>13.96</v>
      </c>
    </row>
    <row r="190" spans="1:18" x14ac:dyDescent="0.25">
      <c r="A190">
        <v>380</v>
      </c>
      <c r="B190">
        <v>4</v>
      </c>
      <c r="C190" s="1">
        <v>1.8749999999999999E-2</v>
      </c>
      <c r="D190">
        <v>0.45</v>
      </c>
      <c r="E190">
        <v>0.45</v>
      </c>
      <c r="F190" s="1">
        <v>0.4770833333333333</v>
      </c>
      <c r="G190">
        <v>11.45</v>
      </c>
      <c r="H190">
        <v>660</v>
      </c>
      <c r="I190">
        <v>8</v>
      </c>
      <c r="J190" s="2">
        <f t="shared" si="2"/>
        <v>5.9499999999999993</v>
      </c>
      <c r="K190">
        <v>72.38</v>
      </c>
      <c r="L190">
        <v>162</v>
      </c>
      <c r="M190">
        <v>162</v>
      </c>
      <c r="N190">
        <v>40</v>
      </c>
      <c r="O190">
        <v>4.05</v>
      </c>
      <c r="P190">
        <v>498</v>
      </c>
      <c r="Q190">
        <v>41</v>
      </c>
      <c r="R190">
        <v>12.15</v>
      </c>
    </row>
    <row r="191" spans="1:18" x14ac:dyDescent="0.25">
      <c r="A191">
        <v>380</v>
      </c>
      <c r="B191">
        <v>5</v>
      </c>
      <c r="C191" s="1">
        <v>1.3888888888888888E-2</v>
      </c>
      <c r="D191">
        <v>0.33</v>
      </c>
      <c r="E191">
        <v>0.33</v>
      </c>
      <c r="F191" s="1">
        <v>0.39583333333333331</v>
      </c>
      <c r="G191">
        <v>9.5</v>
      </c>
      <c r="H191">
        <v>550</v>
      </c>
      <c r="I191">
        <v>0</v>
      </c>
      <c r="J191" s="2">
        <f t="shared" si="2"/>
        <v>4.915</v>
      </c>
      <c r="K191">
        <v>88.32</v>
      </c>
      <c r="L191">
        <v>51</v>
      </c>
      <c r="M191">
        <v>51</v>
      </c>
      <c r="N191">
        <v>25</v>
      </c>
      <c r="O191">
        <v>2.04</v>
      </c>
      <c r="P191">
        <v>499</v>
      </c>
      <c r="Q191">
        <v>26</v>
      </c>
      <c r="R191">
        <v>19.190000000000001</v>
      </c>
    </row>
    <row r="192" spans="1:18" x14ac:dyDescent="0.25">
      <c r="A192">
        <v>380</v>
      </c>
      <c r="B192">
        <v>6</v>
      </c>
      <c r="C192" s="1">
        <v>2.0833333333333333E-3</v>
      </c>
      <c r="D192">
        <v>0.05</v>
      </c>
      <c r="E192">
        <v>0.05</v>
      </c>
      <c r="F192" s="1">
        <v>0.41319444444444442</v>
      </c>
      <c r="G192">
        <v>9.92</v>
      </c>
      <c r="H192">
        <v>592</v>
      </c>
      <c r="I192">
        <v>25</v>
      </c>
      <c r="J192" s="2">
        <f t="shared" si="2"/>
        <v>4.9850000000000003</v>
      </c>
      <c r="K192">
        <v>82.49</v>
      </c>
      <c r="L192">
        <v>69</v>
      </c>
      <c r="M192">
        <v>69</v>
      </c>
      <c r="N192">
        <v>34</v>
      </c>
      <c r="O192">
        <v>2.0299999999999998</v>
      </c>
      <c r="P192">
        <v>523</v>
      </c>
      <c r="Q192">
        <v>35</v>
      </c>
      <c r="R192">
        <v>14.94</v>
      </c>
    </row>
    <row r="193" spans="1:18" x14ac:dyDescent="0.25">
      <c r="A193">
        <v>380</v>
      </c>
      <c r="B193">
        <v>7</v>
      </c>
      <c r="C193" s="1">
        <v>0.93680555555555556</v>
      </c>
      <c r="D193">
        <v>22.48</v>
      </c>
      <c r="E193">
        <v>-1.52</v>
      </c>
      <c r="F193" s="1">
        <v>0.27499999999999997</v>
      </c>
      <c r="G193">
        <v>6.6</v>
      </c>
      <c r="H193">
        <v>487</v>
      </c>
      <c r="I193">
        <v>0</v>
      </c>
      <c r="J193" s="2">
        <f t="shared" si="2"/>
        <v>2.54</v>
      </c>
      <c r="K193">
        <v>85.29</v>
      </c>
      <c r="L193">
        <v>52</v>
      </c>
      <c r="M193">
        <v>52</v>
      </c>
      <c r="N193">
        <v>26</v>
      </c>
      <c r="O193">
        <v>2</v>
      </c>
      <c r="P193">
        <v>435</v>
      </c>
      <c r="Q193">
        <v>27</v>
      </c>
      <c r="R193">
        <v>16.11</v>
      </c>
    </row>
    <row r="194" spans="1:18" x14ac:dyDescent="0.25">
      <c r="A194">
        <v>382</v>
      </c>
      <c r="B194">
        <v>1</v>
      </c>
      <c r="C194" s="1">
        <v>0.91388888888888886</v>
      </c>
      <c r="D194">
        <v>21.93</v>
      </c>
      <c r="E194">
        <v>-2.0699999999999998</v>
      </c>
      <c r="F194" s="1">
        <v>0.35694444444444445</v>
      </c>
      <c r="G194">
        <v>8.57</v>
      </c>
      <c r="H194">
        <v>638</v>
      </c>
      <c r="I194">
        <v>11</v>
      </c>
      <c r="J194" s="2">
        <f t="shared" ref="J194:J257" si="3">(E194+G194)/2</f>
        <v>3.25</v>
      </c>
      <c r="K194">
        <v>76.38</v>
      </c>
      <c r="L194">
        <v>111</v>
      </c>
      <c r="M194">
        <v>111</v>
      </c>
      <c r="N194">
        <v>39</v>
      </c>
      <c r="O194">
        <v>2.85</v>
      </c>
      <c r="P194">
        <v>527</v>
      </c>
      <c r="Q194">
        <v>40</v>
      </c>
      <c r="R194">
        <v>13.18</v>
      </c>
    </row>
    <row r="195" spans="1:18" x14ac:dyDescent="0.25">
      <c r="A195">
        <v>382</v>
      </c>
      <c r="B195">
        <v>2</v>
      </c>
      <c r="C195" s="1">
        <v>1.5277777777777777E-2</v>
      </c>
      <c r="D195">
        <v>0.37</v>
      </c>
      <c r="E195">
        <v>0.37</v>
      </c>
      <c r="F195" s="1">
        <v>0.3430555555555555</v>
      </c>
      <c r="G195">
        <v>8.23</v>
      </c>
      <c r="H195">
        <v>472</v>
      </c>
      <c r="I195">
        <v>67</v>
      </c>
      <c r="J195" s="2">
        <f t="shared" si="3"/>
        <v>4.3</v>
      </c>
      <c r="K195">
        <v>57.54</v>
      </c>
      <c r="L195">
        <v>75</v>
      </c>
      <c r="M195">
        <v>75</v>
      </c>
      <c r="N195">
        <v>30</v>
      </c>
      <c r="O195">
        <v>2.5</v>
      </c>
      <c r="P195">
        <v>397</v>
      </c>
      <c r="Q195">
        <v>31</v>
      </c>
      <c r="R195">
        <v>12.81</v>
      </c>
    </row>
    <row r="196" spans="1:18" x14ac:dyDescent="0.25">
      <c r="A196">
        <v>382</v>
      </c>
      <c r="B196">
        <v>3</v>
      </c>
      <c r="C196" s="1">
        <v>0.90625</v>
      </c>
      <c r="D196">
        <v>21.75</v>
      </c>
      <c r="E196">
        <v>-2.25</v>
      </c>
      <c r="F196" s="1">
        <v>0.39583333333333331</v>
      </c>
      <c r="G196">
        <v>9.5</v>
      </c>
      <c r="H196">
        <v>705</v>
      </c>
      <c r="I196">
        <v>0</v>
      </c>
      <c r="J196" s="2">
        <f t="shared" si="3"/>
        <v>3.625</v>
      </c>
      <c r="K196">
        <v>100</v>
      </c>
      <c r="L196">
        <v>0</v>
      </c>
      <c r="M196">
        <v>0</v>
      </c>
      <c r="N196">
        <v>0</v>
      </c>
      <c r="O196" t="s">
        <v>0</v>
      </c>
      <c r="P196">
        <v>705</v>
      </c>
      <c r="Q196">
        <v>1</v>
      </c>
      <c r="R196">
        <v>705</v>
      </c>
    </row>
    <row r="197" spans="1:18" x14ac:dyDescent="0.25">
      <c r="A197">
        <v>382</v>
      </c>
      <c r="B197">
        <v>4</v>
      </c>
      <c r="C197" s="1">
        <v>0.94652777777777775</v>
      </c>
      <c r="D197">
        <v>22.72</v>
      </c>
      <c r="E197">
        <v>-1.28</v>
      </c>
      <c r="F197" s="1">
        <v>0.28333333333333333</v>
      </c>
      <c r="G197">
        <v>6.8</v>
      </c>
      <c r="H197">
        <v>485</v>
      </c>
      <c r="I197">
        <v>28</v>
      </c>
      <c r="J197" s="2">
        <f t="shared" si="3"/>
        <v>2.76</v>
      </c>
      <c r="K197">
        <v>50.58</v>
      </c>
      <c r="L197">
        <v>138</v>
      </c>
      <c r="M197">
        <v>138</v>
      </c>
      <c r="N197">
        <v>29</v>
      </c>
      <c r="O197">
        <v>4.76</v>
      </c>
      <c r="P197">
        <v>347</v>
      </c>
      <c r="Q197">
        <v>30</v>
      </c>
      <c r="R197">
        <v>11.57</v>
      </c>
    </row>
    <row r="198" spans="1:18" x14ac:dyDescent="0.25">
      <c r="A198">
        <v>382</v>
      </c>
      <c r="B198">
        <v>5</v>
      </c>
      <c r="C198" s="1">
        <v>0.94374999999999998</v>
      </c>
      <c r="D198">
        <v>22.65</v>
      </c>
      <c r="E198">
        <v>-1.35</v>
      </c>
      <c r="F198" s="1">
        <v>0.31597222222222221</v>
      </c>
      <c r="G198">
        <v>7.58</v>
      </c>
      <c r="H198">
        <v>536</v>
      </c>
      <c r="I198">
        <v>9</v>
      </c>
      <c r="J198" s="2">
        <f t="shared" si="3"/>
        <v>3.1150000000000002</v>
      </c>
      <c r="K198">
        <v>62.78</v>
      </c>
      <c r="L198">
        <v>121</v>
      </c>
      <c r="M198">
        <v>121</v>
      </c>
      <c r="N198">
        <v>34</v>
      </c>
      <c r="O198">
        <v>3.56</v>
      </c>
      <c r="P198">
        <v>415</v>
      </c>
      <c r="Q198">
        <v>35</v>
      </c>
      <c r="R198">
        <v>11.86</v>
      </c>
    </row>
    <row r="199" spans="1:18" x14ac:dyDescent="0.25">
      <c r="A199">
        <v>386</v>
      </c>
      <c r="B199">
        <v>1</v>
      </c>
      <c r="C199" s="1">
        <v>0.91388888888888886</v>
      </c>
      <c r="D199">
        <v>21.93</v>
      </c>
      <c r="E199">
        <v>-2.0699999999999998</v>
      </c>
      <c r="F199" s="1">
        <v>0.28125</v>
      </c>
      <c r="G199">
        <v>6.75</v>
      </c>
      <c r="H199">
        <v>529</v>
      </c>
      <c r="I199">
        <v>39</v>
      </c>
      <c r="J199" s="2">
        <f t="shared" si="3"/>
        <v>2.34</v>
      </c>
      <c r="K199">
        <v>77.62</v>
      </c>
      <c r="L199">
        <v>78</v>
      </c>
      <c r="M199">
        <v>78</v>
      </c>
      <c r="N199">
        <v>50</v>
      </c>
      <c r="O199">
        <v>1.56</v>
      </c>
      <c r="P199">
        <v>451</v>
      </c>
      <c r="Q199">
        <v>51</v>
      </c>
      <c r="R199">
        <v>8.84</v>
      </c>
    </row>
    <row r="200" spans="1:18" x14ac:dyDescent="0.25">
      <c r="A200">
        <v>386</v>
      </c>
      <c r="B200">
        <v>2</v>
      </c>
      <c r="C200" s="1">
        <v>0.91805555555555562</v>
      </c>
      <c r="D200">
        <v>22.03</v>
      </c>
      <c r="E200">
        <v>-1.97</v>
      </c>
      <c r="F200" s="1">
        <v>0.28472222222222221</v>
      </c>
      <c r="G200">
        <v>6.83</v>
      </c>
      <c r="H200">
        <v>528</v>
      </c>
      <c r="I200">
        <v>11</v>
      </c>
      <c r="J200" s="2">
        <f t="shared" si="3"/>
        <v>2.4300000000000002</v>
      </c>
      <c r="K200">
        <v>79.760000000000005</v>
      </c>
      <c r="L200">
        <v>71</v>
      </c>
      <c r="M200">
        <v>71</v>
      </c>
      <c r="N200">
        <v>51</v>
      </c>
      <c r="O200">
        <v>1.39</v>
      </c>
      <c r="P200">
        <v>457</v>
      </c>
      <c r="Q200">
        <v>52</v>
      </c>
      <c r="R200">
        <v>8.7899999999999991</v>
      </c>
    </row>
    <row r="201" spans="1:18" x14ac:dyDescent="0.25">
      <c r="A201">
        <v>386</v>
      </c>
      <c r="B201">
        <v>3</v>
      </c>
      <c r="C201" s="1">
        <v>0.94652777777777775</v>
      </c>
      <c r="D201">
        <v>22.72</v>
      </c>
      <c r="E201">
        <v>-1.28</v>
      </c>
      <c r="F201" s="1">
        <v>0.28819444444444448</v>
      </c>
      <c r="G201">
        <v>6.92</v>
      </c>
      <c r="H201">
        <v>492</v>
      </c>
      <c r="I201">
        <v>67</v>
      </c>
      <c r="J201" s="2">
        <f t="shared" si="3"/>
        <v>2.82</v>
      </c>
      <c r="K201">
        <v>73.52</v>
      </c>
      <c r="L201">
        <v>70</v>
      </c>
      <c r="M201">
        <v>70</v>
      </c>
      <c r="N201">
        <v>48</v>
      </c>
      <c r="O201">
        <v>1.46</v>
      </c>
      <c r="P201">
        <v>422</v>
      </c>
      <c r="Q201">
        <v>49</v>
      </c>
      <c r="R201">
        <v>8.61</v>
      </c>
    </row>
    <row r="202" spans="1:18" x14ac:dyDescent="0.25">
      <c r="A202">
        <v>386</v>
      </c>
      <c r="B202">
        <v>4</v>
      </c>
      <c r="C202" s="1">
        <v>0.96319444444444446</v>
      </c>
      <c r="D202">
        <v>23.12</v>
      </c>
      <c r="E202">
        <v>-0.88</v>
      </c>
      <c r="F202" s="1">
        <v>0.23124999999999998</v>
      </c>
      <c r="G202">
        <v>5.55</v>
      </c>
      <c r="H202">
        <v>386</v>
      </c>
      <c r="I202">
        <v>40</v>
      </c>
      <c r="J202" s="2">
        <f t="shared" si="3"/>
        <v>2.335</v>
      </c>
      <c r="K202">
        <v>70.37</v>
      </c>
      <c r="L202">
        <v>44</v>
      </c>
      <c r="M202">
        <v>44</v>
      </c>
      <c r="N202">
        <v>30</v>
      </c>
      <c r="O202">
        <v>1.47</v>
      </c>
      <c r="P202">
        <v>342</v>
      </c>
      <c r="Q202">
        <v>29</v>
      </c>
      <c r="R202">
        <v>11.79</v>
      </c>
    </row>
    <row r="203" spans="1:18" x14ac:dyDescent="0.25">
      <c r="A203">
        <v>386</v>
      </c>
      <c r="B203">
        <v>5</v>
      </c>
      <c r="C203" s="1">
        <v>0.9277777777777777</v>
      </c>
      <c r="D203">
        <v>22.27</v>
      </c>
      <c r="E203">
        <v>-1.73</v>
      </c>
      <c r="F203" s="1">
        <v>0.28958333333333336</v>
      </c>
      <c r="G203">
        <v>6.95</v>
      </c>
      <c r="H203">
        <v>521</v>
      </c>
      <c r="I203">
        <v>0</v>
      </c>
      <c r="J203" s="2">
        <f t="shared" si="3"/>
        <v>2.6100000000000003</v>
      </c>
      <c r="K203">
        <v>78.5</v>
      </c>
      <c r="L203">
        <v>61</v>
      </c>
      <c r="M203">
        <v>61</v>
      </c>
      <c r="N203">
        <v>39</v>
      </c>
      <c r="O203">
        <v>1.56</v>
      </c>
      <c r="P203">
        <v>460</v>
      </c>
      <c r="Q203">
        <v>39</v>
      </c>
      <c r="R203">
        <v>11.79</v>
      </c>
    </row>
    <row r="204" spans="1:18" x14ac:dyDescent="0.25">
      <c r="A204">
        <v>386</v>
      </c>
      <c r="B204">
        <v>6</v>
      </c>
      <c r="C204" s="1">
        <v>0.93194444444444446</v>
      </c>
      <c r="D204">
        <v>22.37</v>
      </c>
      <c r="E204">
        <v>-1.63</v>
      </c>
      <c r="F204" s="1">
        <v>0.27847222222222223</v>
      </c>
      <c r="G204">
        <v>6.68</v>
      </c>
      <c r="H204">
        <v>499</v>
      </c>
      <c r="I204">
        <v>0</v>
      </c>
      <c r="J204" s="2">
        <f t="shared" si="3"/>
        <v>2.5249999999999999</v>
      </c>
      <c r="K204">
        <v>82.83</v>
      </c>
      <c r="L204">
        <v>60</v>
      </c>
      <c r="M204">
        <v>60</v>
      </c>
      <c r="N204">
        <v>42</v>
      </c>
      <c r="O204">
        <v>1.43</v>
      </c>
      <c r="P204">
        <v>439</v>
      </c>
      <c r="Q204">
        <v>43</v>
      </c>
      <c r="R204">
        <v>10.210000000000001</v>
      </c>
    </row>
    <row r="205" spans="1:18" x14ac:dyDescent="0.25">
      <c r="A205">
        <v>386</v>
      </c>
      <c r="B205">
        <v>7</v>
      </c>
      <c r="C205" s="1">
        <v>0.96180555555555547</v>
      </c>
      <c r="D205">
        <v>23.08</v>
      </c>
      <c r="E205">
        <v>-0.92</v>
      </c>
      <c r="F205" s="1">
        <v>0.29652777777777778</v>
      </c>
      <c r="G205">
        <v>7.12</v>
      </c>
      <c r="H205">
        <v>482</v>
      </c>
      <c r="I205">
        <v>28</v>
      </c>
      <c r="J205" s="2">
        <f t="shared" si="3"/>
        <v>3.1</v>
      </c>
      <c r="K205">
        <v>76.739999999999995</v>
      </c>
      <c r="L205">
        <v>73</v>
      </c>
      <c r="M205">
        <v>73</v>
      </c>
      <c r="N205">
        <v>43</v>
      </c>
      <c r="O205">
        <v>1.7</v>
      </c>
      <c r="P205">
        <v>409</v>
      </c>
      <c r="Q205">
        <v>44</v>
      </c>
      <c r="R205">
        <v>9.3000000000000007</v>
      </c>
    </row>
    <row r="206" spans="1:18" x14ac:dyDescent="0.25">
      <c r="A206">
        <v>388</v>
      </c>
      <c r="B206">
        <v>1</v>
      </c>
      <c r="C206" s="1">
        <v>0.90833333333333333</v>
      </c>
      <c r="D206">
        <v>21.8</v>
      </c>
      <c r="E206">
        <v>-2.2000000000000002</v>
      </c>
      <c r="F206" s="1">
        <v>0.29166666666666669</v>
      </c>
      <c r="G206">
        <v>7</v>
      </c>
      <c r="H206">
        <v>552</v>
      </c>
      <c r="I206">
        <v>23</v>
      </c>
      <c r="J206" s="2">
        <f t="shared" si="3"/>
        <v>2.4</v>
      </c>
      <c r="K206">
        <v>89.31</v>
      </c>
      <c r="L206">
        <v>34</v>
      </c>
      <c r="M206">
        <v>34</v>
      </c>
      <c r="N206">
        <v>20</v>
      </c>
      <c r="O206">
        <v>1.7</v>
      </c>
      <c r="P206">
        <v>518</v>
      </c>
      <c r="Q206">
        <v>21</v>
      </c>
      <c r="R206">
        <v>24.67</v>
      </c>
    </row>
    <row r="207" spans="1:18" x14ac:dyDescent="0.25">
      <c r="A207">
        <v>388</v>
      </c>
      <c r="B207">
        <v>2</v>
      </c>
      <c r="C207" s="1">
        <v>0.99444444444444446</v>
      </c>
      <c r="D207">
        <v>23.87</v>
      </c>
      <c r="E207">
        <v>-0.13</v>
      </c>
      <c r="F207" s="1">
        <v>0.3215277777777778</v>
      </c>
      <c r="G207">
        <v>7.72</v>
      </c>
      <c r="H207">
        <v>471</v>
      </c>
      <c r="I207">
        <v>47</v>
      </c>
      <c r="J207" s="2">
        <f t="shared" si="3"/>
        <v>3.7949999999999999</v>
      </c>
      <c r="K207">
        <v>83.21</v>
      </c>
      <c r="L207">
        <v>30</v>
      </c>
      <c r="M207">
        <v>30</v>
      </c>
      <c r="N207">
        <v>23</v>
      </c>
      <c r="O207">
        <v>1.3</v>
      </c>
      <c r="P207">
        <v>441</v>
      </c>
      <c r="Q207">
        <v>24</v>
      </c>
      <c r="R207">
        <v>18.38</v>
      </c>
    </row>
    <row r="208" spans="1:18" x14ac:dyDescent="0.25">
      <c r="A208">
        <v>388</v>
      </c>
      <c r="B208">
        <v>3</v>
      </c>
      <c r="C208" s="1">
        <v>1.5277777777777777E-2</v>
      </c>
      <c r="D208">
        <v>0.37</v>
      </c>
      <c r="E208">
        <v>0.37</v>
      </c>
      <c r="F208" s="1">
        <v>0.36388888888888887</v>
      </c>
      <c r="G208">
        <v>8.73</v>
      </c>
      <c r="H208">
        <v>502</v>
      </c>
      <c r="I208">
        <v>59</v>
      </c>
      <c r="J208" s="2">
        <f t="shared" si="3"/>
        <v>4.55</v>
      </c>
      <c r="K208">
        <v>81.099999999999994</v>
      </c>
      <c r="L208">
        <v>43</v>
      </c>
      <c r="M208">
        <v>43</v>
      </c>
      <c r="N208">
        <v>28</v>
      </c>
      <c r="O208">
        <v>1.54</v>
      </c>
      <c r="P208">
        <v>459</v>
      </c>
      <c r="Q208">
        <v>29</v>
      </c>
      <c r="R208">
        <v>15.83</v>
      </c>
    </row>
    <row r="209" spans="1:18" x14ac:dyDescent="0.25">
      <c r="A209">
        <v>388</v>
      </c>
      <c r="B209">
        <v>4</v>
      </c>
      <c r="C209" s="1">
        <v>0.87222222222222223</v>
      </c>
      <c r="D209">
        <v>20.93</v>
      </c>
      <c r="E209">
        <v>-3.07</v>
      </c>
      <c r="F209" s="1">
        <v>0.30416666666666664</v>
      </c>
      <c r="G209">
        <v>7.3</v>
      </c>
      <c r="H209">
        <v>622</v>
      </c>
      <c r="I209">
        <v>3</v>
      </c>
      <c r="J209" s="2">
        <f t="shared" si="3"/>
        <v>2.1150000000000002</v>
      </c>
      <c r="K209">
        <v>87.03</v>
      </c>
      <c r="L209">
        <v>72</v>
      </c>
      <c r="M209">
        <v>72</v>
      </c>
      <c r="N209">
        <v>35</v>
      </c>
      <c r="O209">
        <v>2.06</v>
      </c>
      <c r="P209">
        <v>550</v>
      </c>
      <c r="Q209">
        <v>36</v>
      </c>
      <c r="R209">
        <v>15.28</v>
      </c>
    </row>
    <row r="210" spans="1:18" x14ac:dyDescent="0.25">
      <c r="A210">
        <v>388</v>
      </c>
      <c r="B210">
        <v>5</v>
      </c>
      <c r="C210" s="1">
        <v>0.91388888888888886</v>
      </c>
      <c r="D210">
        <v>21.93</v>
      </c>
      <c r="E210">
        <v>-2.0699999999999998</v>
      </c>
      <c r="F210" s="1">
        <v>0.34513888888888888</v>
      </c>
      <c r="G210">
        <v>8.2799999999999994</v>
      </c>
      <c r="H210">
        <v>621</v>
      </c>
      <c r="I210">
        <v>3</v>
      </c>
      <c r="J210" s="2">
        <f t="shared" si="3"/>
        <v>3.1049999999999995</v>
      </c>
      <c r="K210">
        <v>80.92</v>
      </c>
      <c r="L210">
        <v>91</v>
      </c>
      <c r="M210">
        <v>91</v>
      </c>
      <c r="N210">
        <v>46</v>
      </c>
      <c r="O210">
        <v>1.98</v>
      </c>
      <c r="P210">
        <v>530</v>
      </c>
      <c r="Q210">
        <v>47</v>
      </c>
      <c r="R210">
        <v>11.28</v>
      </c>
    </row>
    <row r="211" spans="1:18" x14ac:dyDescent="0.25">
      <c r="A211">
        <v>388</v>
      </c>
      <c r="B211">
        <v>6</v>
      </c>
      <c r="C211" s="1">
        <v>0.9458333333333333</v>
      </c>
      <c r="D211">
        <v>22.7</v>
      </c>
      <c r="E211">
        <v>-1.3</v>
      </c>
      <c r="F211" s="1">
        <v>0.3576388888888889</v>
      </c>
      <c r="G211">
        <v>8.58</v>
      </c>
      <c r="H211">
        <v>593</v>
      </c>
      <c r="I211">
        <v>6</v>
      </c>
      <c r="J211" s="2">
        <f t="shared" si="3"/>
        <v>3.64</v>
      </c>
      <c r="K211">
        <v>80.099999999999994</v>
      </c>
      <c r="L211">
        <v>94</v>
      </c>
      <c r="M211">
        <v>94</v>
      </c>
      <c r="N211">
        <v>44</v>
      </c>
      <c r="O211">
        <v>2.14</v>
      </c>
      <c r="P211">
        <v>499</v>
      </c>
      <c r="Q211">
        <v>45</v>
      </c>
      <c r="R211">
        <v>11.09</v>
      </c>
    </row>
    <row r="212" spans="1:18" x14ac:dyDescent="0.25">
      <c r="A212">
        <v>388</v>
      </c>
      <c r="B212">
        <v>7</v>
      </c>
      <c r="C212" s="1">
        <v>0.92638888888888893</v>
      </c>
      <c r="D212">
        <v>22.23</v>
      </c>
      <c r="E212">
        <v>-1.77</v>
      </c>
      <c r="F212" s="1">
        <v>0.29583333333333334</v>
      </c>
      <c r="G212">
        <v>7.1</v>
      </c>
      <c r="H212">
        <v>532</v>
      </c>
      <c r="I212">
        <v>11</v>
      </c>
      <c r="J212" s="2">
        <f t="shared" si="3"/>
        <v>2.665</v>
      </c>
      <c r="K212">
        <v>87.05</v>
      </c>
      <c r="L212">
        <v>48</v>
      </c>
      <c r="M212">
        <v>48</v>
      </c>
      <c r="N212">
        <v>35</v>
      </c>
      <c r="O212">
        <v>1.37</v>
      </c>
      <c r="P212">
        <v>484</v>
      </c>
      <c r="Q212">
        <v>36</v>
      </c>
      <c r="R212">
        <v>13.44</v>
      </c>
    </row>
    <row r="213" spans="1:18" x14ac:dyDescent="0.25">
      <c r="A213">
        <v>390</v>
      </c>
      <c r="B213">
        <v>1</v>
      </c>
      <c r="C213" s="1">
        <v>0.93819444444444444</v>
      </c>
      <c r="D213">
        <v>22.52</v>
      </c>
      <c r="E213">
        <v>-1.48</v>
      </c>
      <c r="F213" s="1">
        <v>0.2902777777777778</v>
      </c>
      <c r="G213">
        <v>6.97</v>
      </c>
      <c r="H213">
        <v>507</v>
      </c>
      <c r="I213">
        <v>1</v>
      </c>
      <c r="J213" s="2">
        <f t="shared" si="3"/>
        <v>2.7450000000000001</v>
      </c>
      <c r="K213">
        <v>86.47</v>
      </c>
      <c r="L213">
        <v>34</v>
      </c>
      <c r="M213">
        <v>34</v>
      </c>
      <c r="N213">
        <v>17</v>
      </c>
      <c r="O213">
        <v>2</v>
      </c>
      <c r="P213">
        <v>473</v>
      </c>
      <c r="Q213">
        <v>18</v>
      </c>
      <c r="R213">
        <v>26.28</v>
      </c>
    </row>
    <row r="214" spans="1:18" x14ac:dyDescent="0.25">
      <c r="A214">
        <v>390</v>
      </c>
      <c r="B214">
        <v>2</v>
      </c>
      <c r="C214" s="1">
        <v>0.96111111111111114</v>
      </c>
      <c r="D214">
        <v>23.07</v>
      </c>
      <c r="E214">
        <v>-0.93</v>
      </c>
      <c r="F214" s="1">
        <v>0.38055555555555554</v>
      </c>
      <c r="G214">
        <v>9.1300000000000008</v>
      </c>
      <c r="H214">
        <v>604</v>
      </c>
      <c r="I214">
        <v>19</v>
      </c>
      <c r="J214" s="2">
        <f t="shared" si="3"/>
        <v>4.1000000000000005</v>
      </c>
      <c r="K214">
        <v>79.05</v>
      </c>
      <c r="L214">
        <v>106</v>
      </c>
      <c r="M214">
        <v>106</v>
      </c>
      <c r="N214">
        <v>34</v>
      </c>
      <c r="O214">
        <v>3.12</v>
      </c>
      <c r="P214">
        <v>498</v>
      </c>
      <c r="Q214">
        <v>35</v>
      </c>
      <c r="R214">
        <v>14.23</v>
      </c>
    </row>
    <row r="215" spans="1:18" x14ac:dyDescent="0.25">
      <c r="A215">
        <v>390</v>
      </c>
      <c r="B215">
        <v>3</v>
      </c>
      <c r="C215" s="1">
        <v>0.94791666666666663</v>
      </c>
      <c r="D215">
        <v>22.75</v>
      </c>
      <c r="E215">
        <v>-1.25</v>
      </c>
      <c r="F215" s="1">
        <v>0.30138888888888887</v>
      </c>
      <c r="G215">
        <v>7.23</v>
      </c>
      <c r="H215">
        <v>509</v>
      </c>
      <c r="I215">
        <v>0</v>
      </c>
      <c r="J215" s="2">
        <f t="shared" si="3"/>
        <v>2.99</v>
      </c>
      <c r="K215">
        <v>89.06</v>
      </c>
      <c r="L215">
        <v>37</v>
      </c>
      <c r="M215">
        <v>37</v>
      </c>
      <c r="N215">
        <v>18</v>
      </c>
      <c r="O215">
        <v>2.06</v>
      </c>
      <c r="P215">
        <v>472</v>
      </c>
      <c r="Q215">
        <v>19</v>
      </c>
      <c r="R215">
        <v>24.84</v>
      </c>
    </row>
    <row r="216" spans="1:18" x14ac:dyDescent="0.25">
      <c r="A216">
        <v>390</v>
      </c>
      <c r="B216">
        <v>4</v>
      </c>
      <c r="C216" s="1">
        <v>4.9305555555555554E-2</v>
      </c>
      <c r="D216">
        <v>1.18</v>
      </c>
      <c r="E216">
        <v>1.18</v>
      </c>
      <c r="F216" s="1">
        <v>0.35416666666666669</v>
      </c>
      <c r="G216">
        <v>8.5</v>
      </c>
      <c r="H216">
        <v>439</v>
      </c>
      <c r="I216">
        <v>31</v>
      </c>
      <c r="J216" s="2">
        <f t="shared" si="3"/>
        <v>4.84</v>
      </c>
      <c r="K216">
        <v>79.680000000000007</v>
      </c>
      <c r="L216">
        <v>35</v>
      </c>
      <c r="M216">
        <v>35</v>
      </c>
      <c r="N216">
        <v>14</v>
      </c>
      <c r="O216">
        <v>2.5</v>
      </c>
      <c r="P216">
        <v>404</v>
      </c>
      <c r="Q216">
        <v>15</v>
      </c>
      <c r="R216">
        <v>26.93</v>
      </c>
    </row>
    <row r="217" spans="1:18" x14ac:dyDescent="0.25">
      <c r="A217">
        <v>390</v>
      </c>
      <c r="B217">
        <v>5</v>
      </c>
      <c r="C217" s="1">
        <v>0.88055555555555554</v>
      </c>
      <c r="D217">
        <v>21.13</v>
      </c>
      <c r="E217">
        <v>-2.87</v>
      </c>
      <c r="F217" s="1">
        <v>0.30833333333333335</v>
      </c>
      <c r="G217">
        <v>7.4</v>
      </c>
      <c r="H217">
        <v>616</v>
      </c>
      <c r="I217">
        <v>12</v>
      </c>
      <c r="J217" s="2">
        <f t="shared" si="3"/>
        <v>2.2650000000000001</v>
      </c>
      <c r="K217">
        <v>75.5</v>
      </c>
      <c r="L217">
        <v>126</v>
      </c>
      <c r="M217">
        <v>126</v>
      </c>
      <c r="N217">
        <v>31</v>
      </c>
      <c r="O217">
        <v>4.0599999999999996</v>
      </c>
      <c r="P217">
        <v>490</v>
      </c>
      <c r="Q217">
        <v>32</v>
      </c>
      <c r="R217">
        <v>15.31</v>
      </c>
    </row>
    <row r="218" spans="1:18" x14ac:dyDescent="0.25">
      <c r="A218">
        <v>390</v>
      </c>
      <c r="B218">
        <v>6</v>
      </c>
      <c r="C218" s="1">
        <v>0.88680555555555562</v>
      </c>
      <c r="D218">
        <v>21.28</v>
      </c>
      <c r="E218">
        <v>-2.72</v>
      </c>
      <c r="F218" s="1">
        <v>0.28541666666666665</v>
      </c>
      <c r="G218">
        <v>6.85</v>
      </c>
      <c r="H218">
        <v>574</v>
      </c>
      <c r="I218">
        <v>32</v>
      </c>
      <c r="J218" s="2">
        <f t="shared" si="3"/>
        <v>2.0649999999999995</v>
      </c>
      <c r="K218">
        <v>73.849999999999994</v>
      </c>
      <c r="L218">
        <v>94</v>
      </c>
      <c r="M218">
        <v>94</v>
      </c>
      <c r="N218">
        <v>28</v>
      </c>
      <c r="O218">
        <v>3.36</v>
      </c>
      <c r="P218">
        <v>480</v>
      </c>
      <c r="Q218">
        <v>29</v>
      </c>
      <c r="R218">
        <v>16.55</v>
      </c>
    </row>
    <row r="219" spans="1:18" x14ac:dyDescent="0.25">
      <c r="A219">
        <v>390</v>
      </c>
      <c r="B219">
        <v>7</v>
      </c>
      <c r="C219" s="1">
        <v>0.94930555555555562</v>
      </c>
      <c r="D219">
        <v>22.78</v>
      </c>
      <c r="E219">
        <v>-1.22</v>
      </c>
      <c r="F219" s="1">
        <v>0.33333333333333331</v>
      </c>
      <c r="G219">
        <v>8</v>
      </c>
      <c r="H219">
        <v>553</v>
      </c>
      <c r="I219">
        <v>2</v>
      </c>
      <c r="J219" s="2">
        <f t="shared" si="3"/>
        <v>3.39</v>
      </c>
      <c r="K219">
        <v>91.35</v>
      </c>
      <c r="L219">
        <v>46</v>
      </c>
      <c r="M219">
        <v>46</v>
      </c>
      <c r="N219">
        <v>22</v>
      </c>
      <c r="O219">
        <v>2.09</v>
      </c>
      <c r="P219">
        <v>507</v>
      </c>
      <c r="Q219">
        <v>23</v>
      </c>
      <c r="R219">
        <v>22.04</v>
      </c>
    </row>
    <row r="220" spans="1:18" x14ac:dyDescent="0.25">
      <c r="A220">
        <v>394</v>
      </c>
      <c r="B220">
        <v>1</v>
      </c>
      <c r="C220" s="1">
        <v>1.3888888888888889E-3</v>
      </c>
      <c r="D220">
        <v>0.03</v>
      </c>
      <c r="E220">
        <v>0.03</v>
      </c>
      <c r="F220" s="1">
        <v>0.38611111111111113</v>
      </c>
      <c r="G220">
        <v>9.27</v>
      </c>
      <c r="H220">
        <v>554</v>
      </c>
      <c r="I220">
        <v>57</v>
      </c>
      <c r="J220" s="2">
        <f t="shared" si="3"/>
        <v>4.6499999999999995</v>
      </c>
      <c r="K220">
        <v>80.349999999999994</v>
      </c>
      <c r="L220">
        <v>51</v>
      </c>
      <c r="M220">
        <v>51</v>
      </c>
      <c r="N220">
        <v>35</v>
      </c>
      <c r="O220">
        <v>1.46</v>
      </c>
      <c r="P220">
        <v>503</v>
      </c>
      <c r="Q220">
        <v>36</v>
      </c>
      <c r="R220">
        <v>13.97</v>
      </c>
    </row>
    <row r="221" spans="1:18" x14ac:dyDescent="0.25">
      <c r="A221">
        <v>394</v>
      </c>
      <c r="B221">
        <v>2</v>
      </c>
      <c r="C221" s="1">
        <v>0.18194444444444444</v>
      </c>
      <c r="D221">
        <v>4.37</v>
      </c>
      <c r="E221">
        <v>4.37</v>
      </c>
      <c r="F221" s="1">
        <v>0.46875</v>
      </c>
      <c r="G221">
        <v>11.25</v>
      </c>
      <c r="H221">
        <v>413</v>
      </c>
      <c r="I221">
        <v>247</v>
      </c>
      <c r="J221" s="2">
        <f t="shared" si="3"/>
        <v>7.8100000000000005</v>
      </c>
      <c r="K221">
        <v>54.67</v>
      </c>
      <c r="L221">
        <v>44</v>
      </c>
      <c r="M221">
        <v>44</v>
      </c>
      <c r="N221">
        <v>18</v>
      </c>
      <c r="O221">
        <v>2.44</v>
      </c>
      <c r="P221">
        <v>369</v>
      </c>
      <c r="Q221">
        <v>19</v>
      </c>
      <c r="R221">
        <v>19.420000000000002</v>
      </c>
    </row>
    <row r="222" spans="1:18" x14ac:dyDescent="0.25">
      <c r="A222">
        <v>394</v>
      </c>
      <c r="B222">
        <v>3</v>
      </c>
      <c r="C222" s="1">
        <v>4.0972222222222222E-2</v>
      </c>
      <c r="D222">
        <v>0.98</v>
      </c>
      <c r="E222">
        <v>0.98</v>
      </c>
      <c r="F222" s="1">
        <v>0.28194444444444444</v>
      </c>
      <c r="G222">
        <v>6.77</v>
      </c>
      <c r="H222">
        <v>347</v>
      </c>
      <c r="I222">
        <v>104</v>
      </c>
      <c r="J222" s="2">
        <f t="shared" si="3"/>
        <v>3.875</v>
      </c>
      <c r="K222">
        <v>49.85</v>
      </c>
      <c r="L222">
        <v>18</v>
      </c>
      <c r="M222">
        <v>18</v>
      </c>
      <c r="N222">
        <v>9</v>
      </c>
      <c r="O222">
        <v>2</v>
      </c>
      <c r="P222">
        <v>329</v>
      </c>
      <c r="Q222">
        <v>10</v>
      </c>
      <c r="R222">
        <v>32.9</v>
      </c>
    </row>
    <row r="223" spans="1:18" x14ac:dyDescent="0.25">
      <c r="A223">
        <v>394</v>
      </c>
      <c r="B223">
        <v>4</v>
      </c>
      <c r="C223" s="1">
        <v>0.95972222222222225</v>
      </c>
      <c r="D223">
        <v>23.03</v>
      </c>
      <c r="E223">
        <v>-0.97</v>
      </c>
      <c r="F223" s="1">
        <v>0.29097222222222224</v>
      </c>
      <c r="G223">
        <v>6.98</v>
      </c>
      <c r="H223">
        <v>477</v>
      </c>
      <c r="I223">
        <v>16</v>
      </c>
      <c r="J223" s="2">
        <f t="shared" si="3"/>
        <v>3.0050000000000003</v>
      </c>
      <c r="K223">
        <v>78.239999999999995</v>
      </c>
      <c r="L223">
        <v>60</v>
      </c>
      <c r="M223">
        <v>60</v>
      </c>
      <c r="N223">
        <v>29</v>
      </c>
      <c r="O223">
        <v>2.0699999999999998</v>
      </c>
      <c r="P223">
        <v>417</v>
      </c>
      <c r="Q223">
        <v>30</v>
      </c>
      <c r="R223">
        <v>13.9</v>
      </c>
    </row>
    <row r="224" spans="1:18" x14ac:dyDescent="0.25">
      <c r="A224">
        <v>394</v>
      </c>
      <c r="B224">
        <v>5</v>
      </c>
      <c r="C224" s="1">
        <v>0.94652777777777775</v>
      </c>
      <c r="D224">
        <v>22.72</v>
      </c>
      <c r="E224">
        <v>-1.28</v>
      </c>
      <c r="F224" s="1">
        <v>0.26041666666666669</v>
      </c>
      <c r="G224">
        <v>6.25</v>
      </c>
      <c r="H224">
        <v>452</v>
      </c>
      <c r="I224">
        <v>8</v>
      </c>
      <c r="J224" s="2">
        <f t="shared" si="3"/>
        <v>2.4849999999999999</v>
      </c>
      <c r="K224">
        <v>73.760000000000005</v>
      </c>
      <c r="L224">
        <v>81</v>
      </c>
      <c r="M224">
        <v>81</v>
      </c>
      <c r="N224">
        <v>34</v>
      </c>
      <c r="O224">
        <v>2.38</v>
      </c>
      <c r="P224">
        <v>371</v>
      </c>
      <c r="Q224">
        <v>35</v>
      </c>
      <c r="R224">
        <v>10.6</v>
      </c>
    </row>
    <row r="225" spans="1:18" x14ac:dyDescent="0.25">
      <c r="A225">
        <v>398</v>
      </c>
      <c r="B225">
        <v>1</v>
      </c>
      <c r="C225" s="1">
        <v>0.98888888888888893</v>
      </c>
      <c r="D225">
        <v>23.73</v>
      </c>
      <c r="E225">
        <v>-0.27</v>
      </c>
      <c r="F225" s="1">
        <v>0.31527777777777777</v>
      </c>
      <c r="G225">
        <v>7.57</v>
      </c>
      <c r="H225">
        <v>470</v>
      </c>
      <c r="I225">
        <v>129</v>
      </c>
      <c r="J225" s="2">
        <f t="shared" si="3"/>
        <v>3.6500000000000004</v>
      </c>
      <c r="K225">
        <v>70.09</v>
      </c>
      <c r="L225">
        <v>32</v>
      </c>
      <c r="M225">
        <v>32</v>
      </c>
      <c r="N225">
        <v>21</v>
      </c>
      <c r="O225">
        <v>1.52</v>
      </c>
      <c r="P225">
        <v>396</v>
      </c>
      <c r="Q225">
        <v>35</v>
      </c>
      <c r="R225">
        <v>11.31</v>
      </c>
    </row>
    <row r="226" spans="1:18" x14ac:dyDescent="0.25">
      <c r="A226">
        <v>398</v>
      </c>
      <c r="B226">
        <v>2</v>
      </c>
      <c r="C226" s="1">
        <v>2.2222222222222223E-2</v>
      </c>
      <c r="D226">
        <v>0.53</v>
      </c>
      <c r="E226">
        <v>0.53</v>
      </c>
      <c r="F226" s="1">
        <v>0.40972222222222227</v>
      </c>
      <c r="G226">
        <v>9.83</v>
      </c>
      <c r="H226">
        <v>558</v>
      </c>
      <c r="I226">
        <v>11</v>
      </c>
      <c r="J226" s="2">
        <f t="shared" si="3"/>
        <v>5.18</v>
      </c>
      <c r="K226">
        <v>85.52</v>
      </c>
      <c r="L226">
        <v>50</v>
      </c>
      <c r="M226">
        <v>50</v>
      </c>
      <c r="N226">
        <v>23</v>
      </c>
      <c r="O226">
        <v>2.17</v>
      </c>
      <c r="P226">
        <v>508</v>
      </c>
      <c r="Q226">
        <v>23</v>
      </c>
      <c r="R226">
        <v>22.09</v>
      </c>
    </row>
    <row r="227" spans="1:18" x14ac:dyDescent="0.25">
      <c r="A227">
        <v>398</v>
      </c>
      <c r="B227">
        <v>3</v>
      </c>
      <c r="C227" s="1">
        <v>0.11458333333333333</v>
      </c>
      <c r="D227">
        <v>2.75</v>
      </c>
      <c r="E227">
        <v>2.75</v>
      </c>
      <c r="F227" s="1">
        <v>0.375</v>
      </c>
      <c r="G227">
        <v>9</v>
      </c>
      <c r="H227">
        <v>375</v>
      </c>
      <c r="I227">
        <v>77</v>
      </c>
      <c r="J227" s="2">
        <f t="shared" si="3"/>
        <v>5.875</v>
      </c>
      <c r="K227">
        <v>72.77</v>
      </c>
      <c r="L227">
        <v>30</v>
      </c>
      <c r="M227">
        <v>30</v>
      </c>
      <c r="N227">
        <v>17</v>
      </c>
      <c r="O227">
        <v>1.76</v>
      </c>
      <c r="P227">
        <v>318</v>
      </c>
      <c r="Q227">
        <v>22</v>
      </c>
      <c r="R227">
        <v>14.45</v>
      </c>
    </row>
    <row r="228" spans="1:18" x14ac:dyDescent="0.25">
      <c r="A228">
        <v>398</v>
      </c>
      <c r="B228">
        <v>4</v>
      </c>
      <c r="C228" s="1">
        <v>0.98055555555555562</v>
      </c>
      <c r="D228">
        <v>23.53</v>
      </c>
      <c r="E228">
        <v>-0.47</v>
      </c>
      <c r="F228" s="1">
        <v>0.38472222222222219</v>
      </c>
      <c r="G228">
        <v>9.23</v>
      </c>
      <c r="H228">
        <v>582</v>
      </c>
      <c r="I228">
        <v>32</v>
      </c>
      <c r="J228" s="2">
        <f t="shared" si="3"/>
        <v>4.38</v>
      </c>
      <c r="K228">
        <v>69.98</v>
      </c>
      <c r="L228">
        <v>148</v>
      </c>
      <c r="M228">
        <v>148</v>
      </c>
      <c r="N228">
        <v>34</v>
      </c>
      <c r="O228">
        <v>4.3499999999999996</v>
      </c>
      <c r="P228">
        <v>422</v>
      </c>
      <c r="Q228">
        <v>39</v>
      </c>
      <c r="R228">
        <v>10.82</v>
      </c>
    </row>
    <row r="229" spans="1:18" x14ac:dyDescent="0.25">
      <c r="A229">
        <v>398</v>
      </c>
      <c r="B229">
        <v>5</v>
      </c>
      <c r="C229" s="1">
        <v>3.125E-2</v>
      </c>
      <c r="D229">
        <v>0.75</v>
      </c>
      <c r="E229">
        <v>0.75</v>
      </c>
      <c r="F229" s="1">
        <v>0.4680555555555555</v>
      </c>
      <c r="G229">
        <v>11.23</v>
      </c>
      <c r="H229">
        <v>629</v>
      </c>
      <c r="I229">
        <v>0</v>
      </c>
      <c r="J229" s="2">
        <f t="shared" si="3"/>
        <v>5.99</v>
      </c>
      <c r="K229">
        <v>99.84</v>
      </c>
      <c r="L229">
        <v>0</v>
      </c>
      <c r="M229">
        <v>0</v>
      </c>
      <c r="N229">
        <v>0</v>
      </c>
      <c r="O229" t="s">
        <v>0</v>
      </c>
      <c r="P229">
        <v>629</v>
      </c>
      <c r="Q229">
        <v>1</v>
      </c>
      <c r="R229">
        <v>629</v>
      </c>
    </row>
    <row r="230" spans="1:18" x14ac:dyDescent="0.25">
      <c r="A230">
        <v>398</v>
      </c>
      <c r="B230">
        <v>6</v>
      </c>
      <c r="C230" s="1">
        <v>9.0277777777777787E-3</v>
      </c>
      <c r="D230">
        <v>0.22</v>
      </c>
      <c r="E230">
        <v>0.22</v>
      </c>
      <c r="F230" s="1">
        <v>0.42569444444444443</v>
      </c>
      <c r="G230">
        <v>10.220000000000001</v>
      </c>
      <c r="H230">
        <v>600</v>
      </c>
      <c r="I230">
        <v>38</v>
      </c>
      <c r="J230" s="2">
        <f t="shared" si="3"/>
        <v>5.2200000000000006</v>
      </c>
      <c r="K230">
        <v>82.26</v>
      </c>
      <c r="L230">
        <v>73</v>
      </c>
      <c r="M230">
        <v>73</v>
      </c>
      <c r="N230">
        <v>27</v>
      </c>
      <c r="O230">
        <v>2.7</v>
      </c>
      <c r="P230">
        <v>524</v>
      </c>
      <c r="Q230">
        <v>28</v>
      </c>
      <c r="R230">
        <v>18.71</v>
      </c>
    </row>
    <row r="231" spans="1:18" x14ac:dyDescent="0.25">
      <c r="A231">
        <v>398</v>
      </c>
      <c r="B231">
        <v>7</v>
      </c>
      <c r="C231" s="1">
        <v>8.4027777777777771E-2</v>
      </c>
      <c r="D231">
        <v>2.02</v>
      </c>
      <c r="E231">
        <v>2.02</v>
      </c>
      <c r="F231" s="1">
        <v>0.38125000000000003</v>
      </c>
      <c r="G231">
        <v>9.15</v>
      </c>
      <c r="H231">
        <v>428</v>
      </c>
      <c r="I231">
        <v>73</v>
      </c>
      <c r="J231" s="2">
        <f t="shared" si="3"/>
        <v>5.585</v>
      </c>
      <c r="K231">
        <v>61.72</v>
      </c>
      <c r="L231">
        <v>41</v>
      </c>
      <c r="M231">
        <v>41</v>
      </c>
      <c r="N231">
        <v>16</v>
      </c>
      <c r="O231">
        <v>2.56</v>
      </c>
      <c r="P231">
        <v>387</v>
      </c>
      <c r="Q231">
        <v>16</v>
      </c>
      <c r="R231">
        <v>24.19</v>
      </c>
    </row>
    <row r="232" spans="1:18" x14ac:dyDescent="0.25">
      <c r="A232">
        <v>402</v>
      </c>
      <c r="B232">
        <v>1</v>
      </c>
      <c r="C232" s="1">
        <v>0.92361111111111116</v>
      </c>
      <c r="D232">
        <v>22.17</v>
      </c>
      <c r="E232">
        <v>-1.83</v>
      </c>
      <c r="F232" s="1">
        <v>0.28472222222222221</v>
      </c>
      <c r="G232">
        <v>6.83</v>
      </c>
      <c r="H232">
        <v>520</v>
      </c>
      <c r="I232">
        <v>10</v>
      </c>
      <c r="J232" s="2">
        <f t="shared" si="3"/>
        <v>2.5</v>
      </c>
      <c r="K232">
        <v>86</v>
      </c>
      <c r="L232">
        <v>47</v>
      </c>
      <c r="M232">
        <v>47</v>
      </c>
      <c r="N232">
        <v>28</v>
      </c>
      <c r="O232">
        <v>1.68</v>
      </c>
      <c r="P232">
        <v>473</v>
      </c>
      <c r="Q232">
        <v>29</v>
      </c>
      <c r="R232">
        <v>16.309999999999999</v>
      </c>
    </row>
    <row r="233" spans="1:18" x14ac:dyDescent="0.25">
      <c r="A233">
        <v>402</v>
      </c>
      <c r="B233">
        <v>2</v>
      </c>
      <c r="C233" s="1">
        <v>0.94652777777777775</v>
      </c>
      <c r="D233">
        <v>22.72</v>
      </c>
      <c r="E233">
        <v>-1.28</v>
      </c>
      <c r="F233" s="1">
        <v>0.24791666666666667</v>
      </c>
      <c r="G233">
        <v>5.95</v>
      </c>
      <c r="H233">
        <v>434</v>
      </c>
      <c r="I233">
        <v>13</v>
      </c>
      <c r="J233" s="2">
        <f t="shared" si="3"/>
        <v>2.335</v>
      </c>
      <c r="K233">
        <v>85.38</v>
      </c>
      <c r="L233">
        <v>37</v>
      </c>
      <c r="M233">
        <v>37</v>
      </c>
      <c r="N233">
        <v>22</v>
      </c>
      <c r="O233">
        <v>1.68</v>
      </c>
      <c r="P233">
        <v>397</v>
      </c>
      <c r="Q233">
        <v>23</v>
      </c>
      <c r="R233">
        <v>17.260000000000002</v>
      </c>
    </row>
    <row r="234" spans="1:18" x14ac:dyDescent="0.25">
      <c r="A234">
        <v>402</v>
      </c>
      <c r="B234">
        <v>3</v>
      </c>
      <c r="C234" s="1">
        <v>0.88263888888888886</v>
      </c>
      <c r="D234">
        <v>21.18</v>
      </c>
      <c r="E234">
        <v>-2.82</v>
      </c>
      <c r="F234" s="1">
        <v>0.30972222222222223</v>
      </c>
      <c r="G234">
        <v>7.43</v>
      </c>
      <c r="H234">
        <v>615</v>
      </c>
      <c r="I234">
        <v>11</v>
      </c>
      <c r="J234" s="2">
        <f t="shared" si="3"/>
        <v>2.3049999999999997</v>
      </c>
      <c r="K234">
        <v>86.82</v>
      </c>
      <c r="L234">
        <v>55</v>
      </c>
      <c r="M234">
        <v>55</v>
      </c>
      <c r="N234">
        <v>31</v>
      </c>
      <c r="O234">
        <v>1.77</v>
      </c>
      <c r="P234">
        <v>560</v>
      </c>
      <c r="Q234">
        <v>32</v>
      </c>
      <c r="R234">
        <v>17.5</v>
      </c>
    </row>
    <row r="235" spans="1:18" x14ac:dyDescent="0.25">
      <c r="A235">
        <v>402</v>
      </c>
      <c r="B235">
        <v>4</v>
      </c>
      <c r="C235" s="1">
        <v>0.92222222222222217</v>
      </c>
      <c r="D235">
        <v>22.13</v>
      </c>
      <c r="E235">
        <v>-1.87</v>
      </c>
      <c r="F235" s="1">
        <v>0.28888888888888892</v>
      </c>
      <c r="G235">
        <v>6.93</v>
      </c>
      <c r="H235">
        <v>528</v>
      </c>
      <c r="I235">
        <v>8</v>
      </c>
      <c r="J235" s="2">
        <f t="shared" si="3"/>
        <v>2.5299999999999998</v>
      </c>
      <c r="K235">
        <v>88.91</v>
      </c>
      <c r="L235">
        <v>39</v>
      </c>
      <c r="M235">
        <v>39</v>
      </c>
      <c r="N235">
        <v>29</v>
      </c>
      <c r="O235">
        <v>1.34</v>
      </c>
      <c r="P235">
        <v>489</v>
      </c>
      <c r="Q235">
        <v>30</v>
      </c>
      <c r="R235">
        <v>16.3</v>
      </c>
    </row>
    <row r="236" spans="1:18" x14ac:dyDescent="0.25">
      <c r="A236">
        <v>402</v>
      </c>
      <c r="B236">
        <v>5</v>
      </c>
      <c r="C236" s="1">
        <v>0.94305555555555554</v>
      </c>
      <c r="D236">
        <v>22.63</v>
      </c>
      <c r="E236">
        <v>-1.37</v>
      </c>
      <c r="F236" s="1">
        <v>0.27708333333333335</v>
      </c>
      <c r="G236">
        <v>6.65</v>
      </c>
      <c r="H236">
        <v>481</v>
      </c>
      <c r="I236">
        <v>3</v>
      </c>
      <c r="J236" s="2">
        <f t="shared" si="3"/>
        <v>2.64</v>
      </c>
      <c r="K236">
        <v>86.99</v>
      </c>
      <c r="L236">
        <v>33</v>
      </c>
      <c r="M236">
        <v>33</v>
      </c>
      <c r="N236">
        <v>22</v>
      </c>
      <c r="O236">
        <v>1.5</v>
      </c>
      <c r="P236">
        <v>448</v>
      </c>
      <c r="Q236">
        <v>23</v>
      </c>
      <c r="R236">
        <v>19.48</v>
      </c>
    </row>
    <row r="237" spans="1:18" x14ac:dyDescent="0.25">
      <c r="A237">
        <v>402</v>
      </c>
      <c r="B237">
        <v>6</v>
      </c>
      <c r="C237" s="1">
        <v>0.89930555555555547</v>
      </c>
      <c r="D237">
        <v>21.58</v>
      </c>
      <c r="E237">
        <v>-2.42</v>
      </c>
      <c r="F237" s="1">
        <v>0.29236111111111113</v>
      </c>
      <c r="G237">
        <v>7.02</v>
      </c>
      <c r="H237">
        <v>566</v>
      </c>
      <c r="I237">
        <v>12</v>
      </c>
      <c r="J237" s="2">
        <f t="shared" si="3"/>
        <v>2.2999999999999998</v>
      </c>
      <c r="K237">
        <v>75.25</v>
      </c>
      <c r="L237">
        <v>46</v>
      </c>
      <c r="M237">
        <v>46</v>
      </c>
      <c r="N237">
        <v>27</v>
      </c>
      <c r="O237">
        <v>1.7</v>
      </c>
      <c r="P237">
        <v>520</v>
      </c>
      <c r="Q237">
        <v>28</v>
      </c>
      <c r="R237">
        <v>18.57</v>
      </c>
    </row>
    <row r="238" spans="1:18" x14ac:dyDescent="0.25">
      <c r="A238">
        <v>402</v>
      </c>
      <c r="B238">
        <v>7</v>
      </c>
      <c r="C238" s="1">
        <v>0.91805555555555562</v>
      </c>
      <c r="D238">
        <v>22.03</v>
      </c>
      <c r="E238">
        <v>-1.97</v>
      </c>
      <c r="F238" s="1">
        <v>0.32222222222222224</v>
      </c>
      <c r="G238">
        <v>7.73</v>
      </c>
      <c r="H238">
        <v>582</v>
      </c>
      <c r="I238">
        <v>2</v>
      </c>
      <c r="J238" s="2">
        <f t="shared" si="3"/>
        <v>2.8800000000000003</v>
      </c>
      <c r="K238">
        <v>92.82</v>
      </c>
      <c r="L238">
        <v>39</v>
      </c>
      <c r="M238">
        <v>39</v>
      </c>
      <c r="N238">
        <v>24</v>
      </c>
      <c r="O238">
        <v>1.63</v>
      </c>
      <c r="P238">
        <v>543</v>
      </c>
      <c r="Q238">
        <v>25</v>
      </c>
      <c r="R238">
        <v>21.72</v>
      </c>
    </row>
    <row r="239" spans="1:18" x14ac:dyDescent="0.25">
      <c r="A239">
        <v>404</v>
      </c>
      <c r="B239">
        <v>1</v>
      </c>
      <c r="C239" s="1">
        <v>0.87777777777777777</v>
      </c>
      <c r="D239">
        <v>21.07</v>
      </c>
      <c r="E239">
        <v>-2.93</v>
      </c>
      <c r="F239" s="1">
        <v>0.37083333333333335</v>
      </c>
      <c r="G239">
        <v>8.9</v>
      </c>
      <c r="H239">
        <v>710</v>
      </c>
      <c r="I239">
        <v>6</v>
      </c>
      <c r="J239" s="2">
        <f t="shared" si="3"/>
        <v>2.9850000000000003</v>
      </c>
      <c r="K239">
        <v>79.48</v>
      </c>
      <c r="L239">
        <v>125</v>
      </c>
      <c r="M239">
        <v>125</v>
      </c>
      <c r="N239">
        <v>49</v>
      </c>
      <c r="O239">
        <v>2.5499999999999998</v>
      </c>
      <c r="P239">
        <v>585</v>
      </c>
      <c r="Q239">
        <v>50</v>
      </c>
      <c r="R239">
        <v>11.7</v>
      </c>
    </row>
    <row r="240" spans="1:18" x14ac:dyDescent="0.25">
      <c r="A240">
        <v>404</v>
      </c>
      <c r="B240">
        <v>2</v>
      </c>
      <c r="C240" s="1">
        <v>0.96597222222222223</v>
      </c>
      <c r="D240">
        <v>23.18</v>
      </c>
      <c r="E240">
        <v>-0.82</v>
      </c>
      <c r="F240" s="1">
        <v>0.31875000000000003</v>
      </c>
      <c r="G240">
        <v>7.65</v>
      </c>
      <c r="H240">
        <v>508</v>
      </c>
      <c r="I240">
        <v>26</v>
      </c>
      <c r="J240" s="2">
        <f t="shared" si="3"/>
        <v>3.415</v>
      </c>
      <c r="K240">
        <v>82.34</v>
      </c>
      <c r="L240">
        <v>51</v>
      </c>
      <c r="M240">
        <v>51</v>
      </c>
      <c r="N240">
        <v>24</v>
      </c>
      <c r="O240">
        <v>2.13</v>
      </c>
      <c r="P240">
        <v>457</v>
      </c>
      <c r="Q240">
        <v>25</v>
      </c>
      <c r="R240">
        <v>18.28</v>
      </c>
    </row>
    <row r="241" spans="1:18" x14ac:dyDescent="0.25">
      <c r="A241">
        <v>404</v>
      </c>
      <c r="B241">
        <v>3</v>
      </c>
      <c r="C241" s="1">
        <v>0.86597222222222225</v>
      </c>
      <c r="D241">
        <v>20.78</v>
      </c>
      <c r="E241">
        <v>-3.22</v>
      </c>
      <c r="F241" s="1">
        <v>0.25</v>
      </c>
      <c r="G241">
        <v>6</v>
      </c>
      <c r="H241">
        <v>553</v>
      </c>
      <c r="I241">
        <v>16</v>
      </c>
      <c r="J241" s="2">
        <f t="shared" si="3"/>
        <v>1.39</v>
      </c>
      <c r="K241">
        <v>79.97</v>
      </c>
      <c r="L241">
        <v>82</v>
      </c>
      <c r="M241">
        <v>82</v>
      </c>
      <c r="N241">
        <v>31</v>
      </c>
      <c r="O241">
        <v>2.65</v>
      </c>
      <c r="P241">
        <v>471</v>
      </c>
      <c r="Q241">
        <v>32</v>
      </c>
      <c r="R241">
        <v>14.72</v>
      </c>
    </row>
    <row r="242" spans="1:18" x14ac:dyDescent="0.25">
      <c r="A242">
        <v>404</v>
      </c>
      <c r="B242">
        <v>4</v>
      </c>
      <c r="C242" s="1">
        <v>0.91319444444444453</v>
      </c>
      <c r="D242">
        <v>21.92</v>
      </c>
      <c r="E242">
        <v>-2.08</v>
      </c>
      <c r="F242" s="1">
        <v>0.23958333333333334</v>
      </c>
      <c r="G242">
        <v>5.75</v>
      </c>
      <c r="H242">
        <v>470</v>
      </c>
      <c r="I242">
        <v>2</v>
      </c>
      <c r="J242" s="2">
        <f t="shared" si="3"/>
        <v>1.835</v>
      </c>
      <c r="K242">
        <v>89.18</v>
      </c>
      <c r="L242">
        <v>33</v>
      </c>
      <c r="M242">
        <v>33</v>
      </c>
      <c r="N242">
        <v>18</v>
      </c>
      <c r="O242">
        <v>1.83</v>
      </c>
      <c r="P242">
        <v>437</v>
      </c>
      <c r="Q242">
        <v>19</v>
      </c>
      <c r="R242">
        <v>23</v>
      </c>
    </row>
    <row r="243" spans="1:18" x14ac:dyDescent="0.25">
      <c r="A243">
        <v>404</v>
      </c>
      <c r="B243">
        <v>5</v>
      </c>
      <c r="C243" s="1">
        <v>0.89861111111111114</v>
      </c>
      <c r="D243">
        <v>21.57</v>
      </c>
      <c r="E243">
        <v>-2.4300000000000002</v>
      </c>
      <c r="F243" s="1">
        <v>0.27638888888888885</v>
      </c>
      <c r="G243">
        <v>6.63</v>
      </c>
      <c r="H243">
        <v>544</v>
      </c>
      <c r="I243">
        <v>2</v>
      </c>
      <c r="J243" s="2">
        <f t="shared" si="3"/>
        <v>2.0999999999999996</v>
      </c>
      <c r="K243">
        <v>91.62</v>
      </c>
      <c r="L243">
        <v>41</v>
      </c>
      <c r="M243">
        <v>41</v>
      </c>
      <c r="N243">
        <v>26</v>
      </c>
      <c r="O243">
        <v>1.58</v>
      </c>
      <c r="P243">
        <v>503</v>
      </c>
      <c r="Q243">
        <v>27</v>
      </c>
      <c r="R243">
        <v>18.63</v>
      </c>
    </row>
    <row r="244" spans="1:18" x14ac:dyDescent="0.25">
      <c r="A244">
        <v>404</v>
      </c>
      <c r="B244">
        <v>6</v>
      </c>
      <c r="C244" s="1">
        <v>0.86805555555555547</v>
      </c>
      <c r="D244">
        <v>20.83</v>
      </c>
      <c r="E244">
        <v>-3.17</v>
      </c>
      <c r="F244" s="1">
        <v>0.24930555555555556</v>
      </c>
      <c r="G244">
        <v>5.98</v>
      </c>
      <c r="H244">
        <v>549</v>
      </c>
      <c r="I244">
        <v>5</v>
      </c>
      <c r="J244" s="2">
        <f t="shared" si="3"/>
        <v>1.4050000000000002</v>
      </c>
      <c r="K244">
        <v>82.93</v>
      </c>
      <c r="L244">
        <v>73</v>
      </c>
      <c r="M244">
        <v>73</v>
      </c>
      <c r="N244">
        <v>33</v>
      </c>
      <c r="O244">
        <v>2.21</v>
      </c>
      <c r="P244">
        <v>476</v>
      </c>
      <c r="Q244">
        <v>34</v>
      </c>
      <c r="R244">
        <v>14</v>
      </c>
    </row>
    <row r="245" spans="1:18" x14ac:dyDescent="0.25">
      <c r="A245">
        <v>404</v>
      </c>
      <c r="B245">
        <v>7</v>
      </c>
      <c r="C245" s="1">
        <v>0.92083333333333339</v>
      </c>
      <c r="D245">
        <v>22.1</v>
      </c>
      <c r="E245">
        <v>-1.9</v>
      </c>
      <c r="F245" s="1">
        <v>0.29722222222222222</v>
      </c>
      <c r="G245">
        <v>7.13</v>
      </c>
      <c r="H245">
        <v>542</v>
      </c>
      <c r="I245">
        <v>21</v>
      </c>
      <c r="J245" s="2">
        <f t="shared" si="3"/>
        <v>2.6150000000000002</v>
      </c>
      <c r="K245">
        <v>66.47</v>
      </c>
      <c r="L245">
        <v>80</v>
      </c>
      <c r="M245">
        <v>80</v>
      </c>
      <c r="N245">
        <v>28</v>
      </c>
      <c r="O245">
        <v>2.86</v>
      </c>
      <c r="P245">
        <v>462</v>
      </c>
      <c r="Q245">
        <v>29</v>
      </c>
      <c r="R245">
        <v>15.93</v>
      </c>
    </row>
    <row r="246" spans="1:18" x14ac:dyDescent="0.25">
      <c r="A246">
        <v>406</v>
      </c>
      <c r="B246">
        <v>1</v>
      </c>
      <c r="C246" s="1">
        <v>0.93333333333333324</v>
      </c>
      <c r="D246">
        <v>22.4</v>
      </c>
      <c r="E246">
        <v>-1.6</v>
      </c>
      <c r="F246" s="1">
        <v>0.3347222222222222</v>
      </c>
      <c r="G246">
        <v>8.0299999999999994</v>
      </c>
      <c r="H246">
        <v>578</v>
      </c>
      <c r="I246">
        <v>28</v>
      </c>
      <c r="J246" s="2">
        <f t="shared" si="3"/>
        <v>3.2149999999999999</v>
      </c>
      <c r="K246">
        <v>85.71</v>
      </c>
      <c r="L246">
        <v>44</v>
      </c>
      <c r="M246">
        <v>44</v>
      </c>
      <c r="N246">
        <v>28</v>
      </c>
      <c r="O246">
        <v>1.57</v>
      </c>
      <c r="P246">
        <v>534</v>
      </c>
      <c r="Q246">
        <v>29</v>
      </c>
      <c r="R246">
        <v>18.41</v>
      </c>
    </row>
    <row r="247" spans="1:18" x14ac:dyDescent="0.25">
      <c r="A247">
        <v>406</v>
      </c>
      <c r="B247">
        <v>2</v>
      </c>
      <c r="C247" s="1">
        <v>0.95486111111111116</v>
      </c>
      <c r="D247">
        <v>22.92</v>
      </c>
      <c r="E247">
        <v>-1.08</v>
      </c>
      <c r="F247" s="1">
        <v>0.28819444444444448</v>
      </c>
      <c r="G247">
        <v>6.92</v>
      </c>
      <c r="H247">
        <v>480</v>
      </c>
      <c r="I247">
        <v>30</v>
      </c>
      <c r="J247" s="2">
        <f t="shared" si="3"/>
        <v>2.92</v>
      </c>
      <c r="K247">
        <v>81.98</v>
      </c>
      <c r="L247">
        <v>36</v>
      </c>
      <c r="M247">
        <v>36</v>
      </c>
      <c r="N247">
        <v>26</v>
      </c>
      <c r="O247">
        <v>1.38</v>
      </c>
      <c r="P247">
        <v>423</v>
      </c>
      <c r="Q247">
        <v>34</v>
      </c>
      <c r="R247">
        <v>12.44</v>
      </c>
    </row>
    <row r="248" spans="1:18" x14ac:dyDescent="0.25">
      <c r="A248">
        <v>406</v>
      </c>
      <c r="B248">
        <v>3</v>
      </c>
      <c r="C248" s="1">
        <v>0.9472222222222223</v>
      </c>
      <c r="D248">
        <v>22.73</v>
      </c>
      <c r="E248">
        <v>-1.27</v>
      </c>
      <c r="F248" s="1">
        <v>0.27916666666666667</v>
      </c>
      <c r="G248">
        <v>6.7</v>
      </c>
      <c r="H248">
        <v>478</v>
      </c>
      <c r="I248">
        <v>31</v>
      </c>
      <c r="J248" s="2">
        <f t="shared" si="3"/>
        <v>2.7149999999999999</v>
      </c>
      <c r="K248">
        <v>77.709999999999994</v>
      </c>
      <c r="L248">
        <v>70</v>
      </c>
      <c r="M248">
        <v>70</v>
      </c>
      <c r="N248">
        <v>34</v>
      </c>
      <c r="O248">
        <v>2.06</v>
      </c>
      <c r="P248">
        <v>408</v>
      </c>
      <c r="Q248">
        <v>34</v>
      </c>
      <c r="R248">
        <v>12</v>
      </c>
    </row>
    <row r="249" spans="1:18" x14ac:dyDescent="0.25">
      <c r="A249">
        <v>406</v>
      </c>
      <c r="B249">
        <v>4</v>
      </c>
      <c r="C249" s="1">
        <v>0.94930555555555562</v>
      </c>
      <c r="D249">
        <v>22.78</v>
      </c>
      <c r="E249">
        <v>-1.22</v>
      </c>
      <c r="F249" s="1">
        <v>0.26805555555555555</v>
      </c>
      <c r="G249">
        <v>6.43</v>
      </c>
      <c r="H249">
        <v>459</v>
      </c>
      <c r="I249">
        <v>17</v>
      </c>
      <c r="J249" s="2">
        <f t="shared" si="3"/>
        <v>2.605</v>
      </c>
      <c r="K249">
        <v>85.11</v>
      </c>
      <c r="L249">
        <v>36</v>
      </c>
      <c r="M249">
        <v>36</v>
      </c>
      <c r="N249">
        <v>19</v>
      </c>
      <c r="O249">
        <v>1.89</v>
      </c>
      <c r="P249">
        <v>423</v>
      </c>
      <c r="Q249">
        <v>20</v>
      </c>
      <c r="R249">
        <v>21.15</v>
      </c>
    </row>
    <row r="250" spans="1:18" x14ac:dyDescent="0.25">
      <c r="A250">
        <v>406</v>
      </c>
      <c r="B250">
        <v>5</v>
      </c>
      <c r="C250" s="1">
        <v>0.96111111111111114</v>
      </c>
      <c r="D250">
        <v>23.07</v>
      </c>
      <c r="E250">
        <v>-0.93</v>
      </c>
      <c r="F250" s="1">
        <v>0.2673611111111111</v>
      </c>
      <c r="G250">
        <v>6.42</v>
      </c>
      <c r="H250">
        <v>441</v>
      </c>
      <c r="I250">
        <v>29</v>
      </c>
      <c r="J250" s="2">
        <f t="shared" si="3"/>
        <v>2.7450000000000001</v>
      </c>
      <c r="K250">
        <v>79.42</v>
      </c>
      <c r="L250">
        <v>55</v>
      </c>
      <c r="M250">
        <v>55</v>
      </c>
      <c r="N250">
        <v>36</v>
      </c>
      <c r="O250">
        <v>1.53</v>
      </c>
      <c r="P250">
        <v>386</v>
      </c>
      <c r="Q250">
        <v>35</v>
      </c>
      <c r="R250">
        <v>11.03</v>
      </c>
    </row>
    <row r="251" spans="1:18" x14ac:dyDescent="0.25">
      <c r="A251">
        <v>406</v>
      </c>
      <c r="B251">
        <v>6</v>
      </c>
      <c r="C251" s="1">
        <v>0.96597222222222223</v>
      </c>
      <c r="D251">
        <v>23.18</v>
      </c>
      <c r="E251">
        <v>-0.82</v>
      </c>
      <c r="F251" s="1">
        <v>0.25347222222222221</v>
      </c>
      <c r="G251">
        <v>6.08</v>
      </c>
      <c r="H251">
        <v>414</v>
      </c>
      <c r="I251">
        <v>31</v>
      </c>
      <c r="J251" s="2">
        <f t="shared" si="3"/>
        <v>2.63</v>
      </c>
      <c r="K251">
        <v>79.25</v>
      </c>
      <c r="L251">
        <v>32</v>
      </c>
      <c r="M251">
        <v>32</v>
      </c>
      <c r="N251">
        <v>21</v>
      </c>
      <c r="O251">
        <v>1.52</v>
      </c>
      <c r="P251">
        <v>382</v>
      </c>
      <c r="Q251">
        <v>22</v>
      </c>
      <c r="R251">
        <v>17.36</v>
      </c>
    </row>
    <row r="252" spans="1:18" x14ac:dyDescent="0.25">
      <c r="A252">
        <v>406</v>
      </c>
      <c r="B252">
        <v>7</v>
      </c>
      <c r="C252" s="1">
        <v>0.93958333333333333</v>
      </c>
      <c r="D252">
        <v>22.55</v>
      </c>
      <c r="E252">
        <v>-1.45</v>
      </c>
      <c r="F252" s="1">
        <v>0.2388888888888889</v>
      </c>
      <c r="G252">
        <v>5.73</v>
      </c>
      <c r="H252">
        <v>431</v>
      </c>
      <c r="I252">
        <v>28</v>
      </c>
      <c r="J252" s="2">
        <f t="shared" si="3"/>
        <v>2.14</v>
      </c>
      <c r="K252">
        <v>82.82</v>
      </c>
      <c r="L252">
        <v>49</v>
      </c>
      <c r="M252">
        <v>49</v>
      </c>
      <c r="N252">
        <v>28</v>
      </c>
      <c r="O252">
        <v>1.75</v>
      </c>
      <c r="P252">
        <v>376</v>
      </c>
      <c r="Q252">
        <v>31</v>
      </c>
      <c r="R252">
        <v>12.13</v>
      </c>
    </row>
    <row r="253" spans="1:18" x14ac:dyDescent="0.25">
      <c r="A253">
        <v>438</v>
      </c>
      <c r="B253">
        <v>1</v>
      </c>
      <c r="C253" s="1">
        <v>0.97361111111111109</v>
      </c>
      <c r="D253">
        <v>23.37</v>
      </c>
      <c r="E253">
        <v>-0.63</v>
      </c>
      <c r="F253" s="1">
        <v>0.28125</v>
      </c>
      <c r="G253">
        <v>6.75</v>
      </c>
      <c r="H253">
        <v>443</v>
      </c>
      <c r="I253">
        <v>37</v>
      </c>
      <c r="J253" s="2">
        <f t="shared" si="3"/>
        <v>3.06</v>
      </c>
      <c r="K253">
        <v>77.92</v>
      </c>
      <c r="L253">
        <v>69</v>
      </c>
      <c r="M253">
        <v>69</v>
      </c>
      <c r="N253">
        <v>26</v>
      </c>
      <c r="O253">
        <v>2.65</v>
      </c>
      <c r="P253">
        <v>374</v>
      </c>
      <c r="Q253">
        <v>27</v>
      </c>
      <c r="R253">
        <v>13.85</v>
      </c>
    </row>
    <row r="254" spans="1:18" x14ac:dyDescent="0.25">
      <c r="A254">
        <v>438</v>
      </c>
      <c r="B254">
        <v>2</v>
      </c>
      <c r="C254" s="1">
        <v>4.1666666666666666E-3</v>
      </c>
      <c r="D254">
        <v>0.1</v>
      </c>
      <c r="E254">
        <v>0.1</v>
      </c>
      <c r="F254" s="1">
        <v>0.21805555555555556</v>
      </c>
      <c r="G254">
        <v>5.23</v>
      </c>
      <c r="H254">
        <v>308</v>
      </c>
      <c r="I254">
        <v>10</v>
      </c>
      <c r="J254" s="2">
        <f t="shared" si="3"/>
        <v>2.665</v>
      </c>
      <c r="K254">
        <v>81.650000000000006</v>
      </c>
      <c r="L254">
        <v>41</v>
      </c>
      <c r="M254">
        <v>41</v>
      </c>
      <c r="N254">
        <v>14</v>
      </c>
      <c r="O254">
        <v>2.93</v>
      </c>
      <c r="P254">
        <v>267</v>
      </c>
      <c r="Q254">
        <v>15</v>
      </c>
      <c r="R254">
        <v>17.8</v>
      </c>
    </row>
    <row r="255" spans="1:18" x14ac:dyDescent="0.25">
      <c r="A255">
        <v>438</v>
      </c>
      <c r="B255">
        <v>3</v>
      </c>
      <c r="C255" s="1">
        <v>9.4444444444444442E-2</v>
      </c>
      <c r="D255">
        <v>2.27</v>
      </c>
      <c r="E255">
        <v>2.27</v>
      </c>
      <c r="F255" s="1">
        <v>0.45624999999999999</v>
      </c>
      <c r="G255">
        <v>10.95</v>
      </c>
      <c r="H255">
        <v>521</v>
      </c>
      <c r="I255">
        <v>32</v>
      </c>
      <c r="J255" s="2">
        <f t="shared" si="3"/>
        <v>6.6099999999999994</v>
      </c>
      <c r="K255">
        <v>86.15</v>
      </c>
      <c r="L255">
        <v>42</v>
      </c>
      <c r="M255">
        <v>42</v>
      </c>
      <c r="N255">
        <v>19</v>
      </c>
      <c r="O255">
        <v>2.21</v>
      </c>
      <c r="P255">
        <v>479</v>
      </c>
      <c r="Q255">
        <v>20</v>
      </c>
      <c r="R255">
        <v>23.95</v>
      </c>
    </row>
    <row r="256" spans="1:18" x14ac:dyDescent="0.25">
      <c r="A256">
        <v>438</v>
      </c>
      <c r="B256">
        <v>4</v>
      </c>
      <c r="C256" s="1">
        <v>0.99930555555555556</v>
      </c>
      <c r="D256">
        <v>23.98</v>
      </c>
      <c r="E256">
        <v>-0.02</v>
      </c>
      <c r="F256" s="1">
        <v>0.28402777777777777</v>
      </c>
      <c r="G256">
        <v>6.82</v>
      </c>
      <c r="H256">
        <v>410</v>
      </c>
      <c r="I256">
        <v>59</v>
      </c>
      <c r="J256" s="2">
        <f t="shared" si="3"/>
        <v>3.4000000000000004</v>
      </c>
      <c r="K256">
        <v>68.64</v>
      </c>
      <c r="L256">
        <v>86</v>
      </c>
      <c r="M256">
        <v>86</v>
      </c>
      <c r="N256">
        <v>20</v>
      </c>
      <c r="O256">
        <v>4.3</v>
      </c>
      <c r="P256">
        <v>324</v>
      </c>
      <c r="Q256">
        <v>21</v>
      </c>
      <c r="R256">
        <v>15.43</v>
      </c>
    </row>
    <row r="257" spans="1:18" x14ac:dyDescent="0.25">
      <c r="A257">
        <v>438</v>
      </c>
      <c r="B257">
        <v>5</v>
      </c>
      <c r="C257" s="1">
        <v>2.1527777777777781E-2</v>
      </c>
      <c r="D257">
        <v>0.52</v>
      </c>
      <c r="E257">
        <v>0.52</v>
      </c>
      <c r="F257" s="1">
        <v>0.26319444444444445</v>
      </c>
      <c r="G257">
        <v>6.32</v>
      </c>
      <c r="H257">
        <v>348</v>
      </c>
      <c r="I257">
        <v>14</v>
      </c>
      <c r="J257" s="2">
        <f t="shared" si="3"/>
        <v>3.42</v>
      </c>
      <c r="K257">
        <v>87.53</v>
      </c>
      <c r="L257">
        <v>25</v>
      </c>
      <c r="M257">
        <v>25</v>
      </c>
      <c r="N257">
        <v>11</v>
      </c>
      <c r="O257">
        <v>2.27</v>
      </c>
      <c r="P257">
        <v>323</v>
      </c>
      <c r="Q257">
        <v>12</v>
      </c>
      <c r="R257">
        <v>26.92</v>
      </c>
    </row>
    <row r="258" spans="1:18" x14ac:dyDescent="0.25">
      <c r="A258">
        <v>442</v>
      </c>
      <c r="B258">
        <v>1</v>
      </c>
      <c r="C258" s="1">
        <v>0.8979166666666667</v>
      </c>
      <c r="D258">
        <v>21.55</v>
      </c>
      <c r="E258">
        <v>-2.4500000000000002</v>
      </c>
      <c r="F258" s="1">
        <v>0.28819444444444448</v>
      </c>
      <c r="G258">
        <v>6.92</v>
      </c>
      <c r="H258">
        <v>562</v>
      </c>
      <c r="I258">
        <v>12</v>
      </c>
      <c r="J258" s="2">
        <f t="shared" ref="J258:J321" si="4">(E258+G258)/2</f>
        <v>2.2349999999999999</v>
      </c>
      <c r="K258">
        <v>86.41</v>
      </c>
      <c r="L258">
        <v>61</v>
      </c>
      <c r="M258">
        <v>61</v>
      </c>
      <c r="N258">
        <v>26</v>
      </c>
      <c r="O258">
        <v>2.35</v>
      </c>
      <c r="P258">
        <v>477</v>
      </c>
      <c r="Q258">
        <v>33</v>
      </c>
      <c r="R258">
        <v>14.45</v>
      </c>
    </row>
    <row r="259" spans="1:18" x14ac:dyDescent="0.25">
      <c r="A259">
        <v>442</v>
      </c>
      <c r="B259">
        <v>2</v>
      </c>
      <c r="C259" s="1">
        <v>0.89166666666666661</v>
      </c>
      <c r="D259">
        <v>21.4</v>
      </c>
      <c r="E259">
        <v>-2.6</v>
      </c>
      <c r="F259" s="1">
        <v>0.25625000000000003</v>
      </c>
      <c r="G259">
        <v>6.15</v>
      </c>
      <c r="H259">
        <v>525</v>
      </c>
      <c r="I259">
        <v>18</v>
      </c>
      <c r="J259" s="2">
        <f t="shared" si="4"/>
        <v>1.7750000000000001</v>
      </c>
      <c r="K259">
        <v>80.81</v>
      </c>
      <c r="L259">
        <v>66</v>
      </c>
      <c r="M259">
        <v>66</v>
      </c>
      <c r="N259">
        <v>36</v>
      </c>
      <c r="O259">
        <v>1.83</v>
      </c>
      <c r="P259">
        <v>459</v>
      </c>
      <c r="Q259">
        <v>36</v>
      </c>
      <c r="R259">
        <v>12.75</v>
      </c>
    </row>
    <row r="260" spans="1:18" x14ac:dyDescent="0.25">
      <c r="A260">
        <v>442</v>
      </c>
      <c r="B260">
        <v>3</v>
      </c>
      <c r="C260" s="1">
        <v>0.875</v>
      </c>
      <c r="D260">
        <v>21</v>
      </c>
      <c r="E260">
        <v>-3</v>
      </c>
      <c r="F260" s="1">
        <v>0.29305555555555557</v>
      </c>
      <c r="G260">
        <v>7.03</v>
      </c>
      <c r="H260">
        <v>602</v>
      </c>
      <c r="I260">
        <v>12</v>
      </c>
      <c r="J260" s="2">
        <f t="shared" si="4"/>
        <v>2.0150000000000001</v>
      </c>
      <c r="K260">
        <v>90.08</v>
      </c>
      <c r="L260">
        <v>48</v>
      </c>
      <c r="M260">
        <v>48</v>
      </c>
      <c r="N260">
        <v>21</v>
      </c>
      <c r="O260">
        <v>2.29</v>
      </c>
      <c r="P260">
        <v>554</v>
      </c>
      <c r="Q260">
        <v>21</v>
      </c>
      <c r="R260">
        <v>26.38</v>
      </c>
    </row>
    <row r="261" spans="1:18" x14ac:dyDescent="0.25">
      <c r="A261">
        <v>442</v>
      </c>
      <c r="B261">
        <v>4</v>
      </c>
      <c r="C261" s="1">
        <v>0.90416666666666667</v>
      </c>
      <c r="D261">
        <v>21.7</v>
      </c>
      <c r="E261">
        <v>-2.2999999999999998</v>
      </c>
      <c r="F261" s="1">
        <v>0.38819444444444445</v>
      </c>
      <c r="G261">
        <v>9.32</v>
      </c>
      <c r="H261">
        <v>697</v>
      </c>
      <c r="I261">
        <v>14</v>
      </c>
      <c r="J261" s="2">
        <f t="shared" si="4"/>
        <v>3.5100000000000002</v>
      </c>
      <c r="K261">
        <v>87.36</v>
      </c>
      <c r="L261">
        <v>66</v>
      </c>
      <c r="M261">
        <v>66</v>
      </c>
      <c r="N261">
        <v>38</v>
      </c>
      <c r="O261">
        <v>1.74</v>
      </c>
      <c r="P261">
        <v>622</v>
      </c>
      <c r="Q261">
        <v>42</v>
      </c>
      <c r="R261">
        <v>14.81</v>
      </c>
    </row>
    <row r="262" spans="1:18" x14ac:dyDescent="0.25">
      <c r="A262">
        <v>442</v>
      </c>
      <c r="B262">
        <v>5</v>
      </c>
      <c r="C262" s="1">
        <v>0.89583333333333337</v>
      </c>
      <c r="D262">
        <v>21.5</v>
      </c>
      <c r="E262">
        <v>-2.5</v>
      </c>
      <c r="F262" s="1">
        <v>0.37777777777777777</v>
      </c>
      <c r="G262">
        <v>9.07</v>
      </c>
      <c r="H262">
        <v>694</v>
      </c>
      <c r="I262">
        <v>6</v>
      </c>
      <c r="J262" s="2">
        <f t="shared" si="4"/>
        <v>3.2850000000000001</v>
      </c>
      <c r="K262">
        <v>84.12</v>
      </c>
      <c r="L262">
        <v>83</v>
      </c>
      <c r="M262">
        <v>83</v>
      </c>
      <c r="N262">
        <v>40</v>
      </c>
      <c r="O262">
        <v>2.08</v>
      </c>
      <c r="P262">
        <v>572</v>
      </c>
      <c r="Q262">
        <v>52</v>
      </c>
      <c r="R262">
        <v>11</v>
      </c>
    </row>
    <row r="263" spans="1:18" x14ac:dyDescent="0.25">
      <c r="A263">
        <v>442</v>
      </c>
      <c r="B263">
        <v>6</v>
      </c>
      <c r="C263" s="1">
        <v>0.90625</v>
      </c>
      <c r="D263">
        <v>21.75</v>
      </c>
      <c r="E263">
        <v>-2.25</v>
      </c>
      <c r="F263" s="1">
        <v>0.31527777777777777</v>
      </c>
      <c r="G263">
        <v>7.57</v>
      </c>
      <c r="H263">
        <v>589</v>
      </c>
      <c r="I263">
        <v>30</v>
      </c>
      <c r="J263" s="2">
        <f t="shared" si="4"/>
        <v>2.66</v>
      </c>
      <c r="K263">
        <v>85.18</v>
      </c>
      <c r="L263">
        <v>43</v>
      </c>
      <c r="M263">
        <v>43</v>
      </c>
      <c r="N263">
        <v>21</v>
      </c>
      <c r="O263">
        <v>2.0499999999999998</v>
      </c>
      <c r="P263">
        <v>546</v>
      </c>
      <c r="Q263">
        <v>21</v>
      </c>
      <c r="R263">
        <v>26</v>
      </c>
    </row>
    <row r="264" spans="1:18" x14ac:dyDescent="0.25">
      <c r="A264">
        <v>442</v>
      </c>
      <c r="B264">
        <v>7</v>
      </c>
      <c r="C264" s="1">
        <v>0.87569444444444444</v>
      </c>
      <c r="D264">
        <v>21.02</v>
      </c>
      <c r="E264">
        <v>-2.98</v>
      </c>
      <c r="F264" s="1">
        <v>0.33055555555555555</v>
      </c>
      <c r="G264">
        <v>7.93</v>
      </c>
      <c r="H264">
        <v>655</v>
      </c>
      <c r="I264">
        <v>6</v>
      </c>
      <c r="J264" s="2">
        <f t="shared" si="4"/>
        <v>2.4749999999999996</v>
      </c>
      <c r="K264">
        <v>86.68</v>
      </c>
      <c r="L264">
        <v>78</v>
      </c>
      <c r="M264">
        <v>78</v>
      </c>
      <c r="N264">
        <v>35</v>
      </c>
      <c r="O264">
        <v>2.23</v>
      </c>
      <c r="P264">
        <v>553</v>
      </c>
      <c r="Q264">
        <v>38</v>
      </c>
      <c r="R264">
        <v>14.55</v>
      </c>
    </row>
    <row r="265" spans="1:18" x14ac:dyDescent="0.25">
      <c r="A265">
        <v>444</v>
      </c>
      <c r="B265">
        <v>1</v>
      </c>
      <c r="C265" s="1">
        <v>0.96388888888888891</v>
      </c>
      <c r="D265">
        <v>23.13</v>
      </c>
      <c r="E265">
        <v>-0.87</v>
      </c>
      <c r="F265" s="1">
        <v>0.40486111111111112</v>
      </c>
      <c r="G265">
        <v>9.7200000000000006</v>
      </c>
      <c r="H265">
        <v>635</v>
      </c>
      <c r="I265">
        <v>60</v>
      </c>
      <c r="J265" s="2">
        <f t="shared" si="4"/>
        <v>4.4250000000000007</v>
      </c>
      <c r="K265">
        <v>84.51</v>
      </c>
      <c r="L265">
        <v>46</v>
      </c>
      <c r="M265">
        <v>46</v>
      </c>
      <c r="N265">
        <v>28</v>
      </c>
      <c r="O265">
        <v>1.64</v>
      </c>
      <c r="P265">
        <v>589</v>
      </c>
      <c r="Q265">
        <v>29</v>
      </c>
      <c r="R265">
        <v>20.309999999999999</v>
      </c>
    </row>
    <row r="266" spans="1:18" x14ac:dyDescent="0.25">
      <c r="A266">
        <v>444</v>
      </c>
      <c r="B266">
        <v>2</v>
      </c>
      <c r="C266" s="1">
        <v>0.96250000000000002</v>
      </c>
      <c r="D266">
        <v>23.1</v>
      </c>
      <c r="E266">
        <v>-0.9</v>
      </c>
      <c r="F266" s="1">
        <v>0.39999999999999997</v>
      </c>
      <c r="G266">
        <v>9.6</v>
      </c>
      <c r="H266">
        <v>630</v>
      </c>
      <c r="I266">
        <v>81</v>
      </c>
      <c r="J266" s="2">
        <f t="shared" si="4"/>
        <v>4.3499999999999996</v>
      </c>
      <c r="K266">
        <v>81.319999999999993</v>
      </c>
      <c r="L266">
        <v>51</v>
      </c>
      <c r="M266">
        <v>51</v>
      </c>
      <c r="N266">
        <v>31</v>
      </c>
      <c r="O266">
        <v>1.65</v>
      </c>
      <c r="P266">
        <v>579</v>
      </c>
      <c r="Q266">
        <v>31</v>
      </c>
      <c r="R266">
        <v>18.68</v>
      </c>
    </row>
    <row r="267" spans="1:18" x14ac:dyDescent="0.25">
      <c r="A267">
        <v>444</v>
      </c>
      <c r="B267">
        <v>3</v>
      </c>
      <c r="C267" s="1">
        <v>5.2083333333333336E-2</v>
      </c>
      <c r="D267">
        <v>1.25</v>
      </c>
      <c r="E267">
        <v>1.25</v>
      </c>
      <c r="F267" s="1">
        <v>0.42083333333333334</v>
      </c>
      <c r="G267">
        <v>10.1</v>
      </c>
      <c r="H267">
        <v>531</v>
      </c>
      <c r="I267">
        <v>193</v>
      </c>
      <c r="J267" s="2">
        <f t="shared" si="4"/>
        <v>5.6749999999999998</v>
      </c>
      <c r="K267">
        <v>60.06</v>
      </c>
      <c r="L267">
        <v>95</v>
      </c>
      <c r="M267">
        <v>95</v>
      </c>
      <c r="N267">
        <v>20</v>
      </c>
      <c r="O267">
        <v>4.75</v>
      </c>
      <c r="P267">
        <v>436</v>
      </c>
      <c r="Q267">
        <v>21</v>
      </c>
      <c r="R267">
        <v>20.76</v>
      </c>
    </row>
    <row r="268" spans="1:18" x14ac:dyDescent="0.25">
      <c r="A268">
        <v>444</v>
      </c>
      <c r="B268">
        <v>4</v>
      </c>
      <c r="C268" s="1">
        <v>0.9472222222222223</v>
      </c>
      <c r="D268">
        <v>22.73</v>
      </c>
      <c r="E268">
        <v>-1.27</v>
      </c>
      <c r="F268" s="1">
        <v>0.4145833333333333</v>
      </c>
      <c r="G268">
        <v>9.9499999999999993</v>
      </c>
      <c r="H268">
        <v>673</v>
      </c>
      <c r="I268">
        <v>76</v>
      </c>
      <c r="J268" s="2">
        <f t="shared" si="4"/>
        <v>4.34</v>
      </c>
      <c r="K268">
        <v>80.31</v>
      </c>
      <c r="L268">
        <v>57</v>
      </c>
      <c r="M268">
        <v>57</v>
      </c>
      <c r="N268">
        <v>40</v>
      </c>
      <c r="O268">
        <v>1.43</v>
      </c>
      <c r="P268">
        <v>616</v>
      </c>
      <c r="Q268">
        <v>41</v>
      </c>
      <c r="R268">
        <v>15.02</v>
      </c>
    </row>
    <row r="269" spans="1:18" x14ac:dyDescent="0.25">
      <c r="A269">
        <v>444</v>
      </c>
      <c r="B269">
        <v>5</v>
      </c>
      <c r="C269" s="1">
        <v>2.7777777777777779E-3</v>
      </c>
      <c r="D269">
        <v>7.0000000000000007E-2</v>
      </c>
      <c r="E269">
        <v>7.0000000000000007E-2</v>
      </c>
      <c r="F269" s="1">
        <v>0.41111111111111115</v>
      </c>
      <c r="G269">
        <v>9.8699999999999992</v>
      </c>
      <c r="H269">
        <v>588</v>
      </c>
      <c r="I269">
        <v>139</v>
      </c>
      <c r="J269" s="2">
        <f t="shared" si="4"/>
        <v>4.97</v>
      </c>
      <c r="K269">
        <v>71</v>
      </c>
      <c r="L269">
        <v>69</v>
      </c>
      <c r="M269">
        <v>69</v>
      </c>
      <c r="N269">
        <v>27</v>
      </c>
      <c r="O269">
        <v>2.56</v>
      </c>
      <c r="P269">
        <v>519</v>
      </c>
      <c r="Q269">
        <v>28</v>
      </c>
      <c r="R269">
        <v>18.54</v>
      </c>
    </row>
    <row r="270" spans="1:18" x14ac:dyDescent="0.25">
      <c r="A270">
        <v>444</v>
      </c>
      <c r="B270">
        <v>6</v>
      </c>
      <c r="C270" s="1">
        <v>2.1527777777777781E-2</v>
      </c>
      <c r="D270">
        <v>0.52</v>
      </c>
      <c r="E270">
        <v>0.52</v>
      </c>
      <c r="F270" s="1">
        <v>0.45208333333333334</v>
      </c>
      <c r="G270">
        <v>10.85</v>
      </c>
      <c r="H270">
        <v>620</v>
      </c>
      <c r="I270">
        <v>147</v>
      </c>
      <c r="J270" s="2">
        <f t="shared" si="4"/>
        <v>5.6849999999999996</v>
      </c>
      <c r="K270">
        <v>70.38</v>
      </c>
      <c r="L270">
        <v>71</v>
      </c>
      <c r="M270">
        <v>71</v>
      </c>
      <c r="N270">
        <v>46</v>
      </c>
      <c r="O270">
        <v>1.54</v>
      </c>
      <c r="P270">
        <v>549</v>
      </c>
      <c r="Q270">
        <v>47</v>
      </c>
      <c r="R270">
        <v>11.68</v>
      </c>
    </row>
    <row r="271" spans="1:18" x14ac:dyDescent="0.25">
      <c r="A271">
        <v>444</v>
      </c>
      <c r="B271">
        <v>7</v>
      </c>
      <c r="C271" s="1">
        <v>7.2916666666666671E-2</v>
      </c>
      <c r="D271">
        <v>1.75</v>
      </c>
      <c r="E271">
        <v>1.75</v>
      </c>
      <c r="F271" s="1">
        <v>0.41388888888888892</v>
      </c>
      <c r="G271">
        <v>9.93</v>
      </c>
      <c r="H271">
        <v>491</v>
      </c>
      <c r="I271">
        <v>194</v>
      </c>
      <c r="J271" s="2">
        <f t="shared" si="4"/>
        <v>5.84</v>
      </c>
      <c r="K271">
        <v>52.84</v>
      </c>
      <c r="L271">
        <v>119</v>
      </c>
      <c r="M271">
        <v>119</v>
      </c>
      <c r="N271">
        <v>24</v>
      </c>
      <c r="O271">
        <v>4.96</v>
      </c>
      <c r="P271">
        <v>372</v>
      </c>
      <c r="Q271">
        <v>25</v>
      </c>
      <c r="R271">
        <v>14.88</v>
      </c>
    </row>
    <row r="272" spans="1:18" x14ac:dyDescent="0.25">
      <c r="A272">
        <v>452</v>
      </c>
      <c r="B272">
        <v>1</v>
      </c>
      <c r="C272" s="1">
        <v>0.94513888888888886</v>
      </c>
      <c r="D272">
        <v>22.68</v>
      </c>
      <c r="E272">
        <v>-1.32</v>
      </c>
      <c r="F272" s="1">
        <v>0.29305555555555557</v>
      </c>
      <c r="G272">
        <v>7.03</v>
      </c>
      <c r="H272">
        <v>501</v>
      </c>
      <c r="I272">
        <v>56</v>
      </c>
      <c r="J272" s="2">
        <f t="shared" si="4"/>
        <v>2.855</v>
      </c>
      <c r="K272">
        <v>73.37</v>
      </c>
      <c r="L272">
        <v>56</v>
      </c>
      <c r="M272">
        <v>56</v>
      </c>
      <c r="N272">
        <v>35</v>
      </c>
      <c r="O272">
        <v>1.6</v>
      </c>
      <c r="P272">
        <v>427</v>
      </c>
      <c r="Q272">
        <v>41</v>
      </c>
      <c r="R272">
        <v>10.41</v>
      </c>
    </row>
    <row r="273" spans="1:18" x14ac:dyDescent="0.25">
      <c r="A273">
        <v>452</v>
      </c>
      <c r="B273">
        <v>2</v>
      </c>
      <c r="C273" s="1">
        <v>0.95972222222222225</v>
      </c>
      <c r="D273">
        <v>23.03</v>
      </c>
      <c r="E273">
        <v>-0.97</v>
      </c>
      <c r="F273" s="1">
        <v>0.27152777777777776</v>
      </c>
      <c r="G273">
        <v>6.52</v>
      </c>
      <c r="H273">
        <v>449</v>
      </c>
      <c r="I273">
        <v>47</v>
      </c>
      <c r="J273" s="2">
        <f t="shared" si="4"/>
        <v>2.7749999999999999</v>
      </c>
      <c r="K273">
        <v>76.760000000000005</v>
      </c>
      <c r="L273">
        <v>46</v>
      </c>
      <c r="M273">
        <v>46</v>
      </c>
      <c r="N273">
        <v>26</v>
      </c>
      <c r="O273">
        <v>1.77</v>
      </c>
      <c r="P273">
        <v>403</v>
      </c>
      <c r="Q273">
        <v>26</v>
      </c>
      <c r="R273">
        <v>15.5</v>
      </c>
    </row>
    <row r="274" spans="1:18" x14ac:dyDescent="0.25">
      <c r="A274">
        <v>452</v>
      </c>
      <c r="B274">
        <v>3</v>
      </c>
      <c r="C274" s="1">
        <v>0.95277777777777783</v>
      </c>
      <c r="D274">
        <v>22.87</v>
      </c>
      <c r="E274">
        <v>-1.1299999999999999</v>
      </c>
      <c r="F274" s="1">
        <v>0.27847222222222223</v>
      </c>
      <c r="G274">
        <v>6.68</v>
      </c>
      <c r="H274">
        <v>469</v>
      </c>
      <c r="I274">
        <v>22</v>
      </c>
      <c r="J274" s="2">
        <f t="shared" si="4"/>
        <v>2.7749999999999999</v>
      </c>
      <c r="K274">
        <v>85.49</v>
      </c>
      <c r="L274">
        <v>33</v>
      </c>
      <c r="M274">
        <v>33</v>
      </c>
      <c r="N274">
        <v>20</v>
      </c>
      <c r="O274">
        <v>1.65</v>
      </c>
      <c r="P274">
        <v>436</v>
      </c>
      <c r="Q274">
        <v>20</v>
      </c>
      <c r="R274">
        <v>21.8</v>
      </c>
    </row>
    <row r="275" spans="1:18" x14ac:dyDescent="0.25">
      <c r="A275">
        <v>452</v>
      </c>
      <c r="B275">
        <v>4</v>
      </c>
      <c r="C275" s="1">
        <v>0.9819444444444444</v>
      </c>
      <c r="D275">
        <v>23.57</v>
      </c>
      <c r="E275">
        <v>-0.43</v>
      </c>
      <c r="F275" s="1">
        <v>0.35902777777777778</v>
      </c>
      <c r="G275">
        <v>8.6199999999999992</v>
      </c>
      <c r="H275">
        <v>543</v>
      </c>
      <c r="I275">
        <v>15</v>
      </c>
      <c r="J275" s="2">
        <f t="shared" si="4"/>
        <v>4.0949999999999998</v>
      </c>
      <c r="K275">
        <v>78.61</v>
      </c>
      <c r="L275">
        <v>47</v>
      </c>
      <c r="M275">
        <v>47</v>
      </c>
      <c r="N275">
        <v>32</v>
      </c>
      <c r="O275">
        <v>1.47</v>
      </c>
      <c r="P275">
        <v>496</v>
      </c>
      <c r="Q275">
        <v>32</v>
      </c>
      <c r="R275">
        <v>15.5</v>
      </c>
    </row>
    <row r="276" spans="1:18" x14ac:dyDescent="0.25">
      <c r="A276">
        <v>452</v>
      </c>
      <c r="B276">
        <v>5</v>
      </c>
      <c r="C276" s="1">
        <v>0.97499999999999998</v>
      </c>
      <c r="D276">
        <v>23.4</v>
      </c>
      <c r="E276">
        <v>-0.6</v>
      </c>
      <c r="F276" s="1">
        <v>0.29791666666666666</v>
      </c>
      <c r="G276">
        <v>7.15</v>
      </c>
      <c r="H276">
        <v>465</v>
      </c>
      <c r="I276">
        <v>39</v>
      </c>
      <c r="J276" s="2">
        <f t="shared" si="4"/>
        <v>3.2750000000000004</v>
      </c>
      <c r="K276">
        <v>76.3</v>
      </c>
      <c r="L276">
        <v>53</v>
      </c>
      <c r="M276">
        <v>53</v>
      </c>
      <c r="N276">
        <v>28</v>
      </c>
      <c r="O276">
        <v>1.89</v>
      </c>
      <c r="P276">
        <v>412</v>
      </c>
      <c r="Q276">
        <v>28</v>
      </c>
      <c r="R276">
        <v>14.71</v>
      </c>
    </row>
    <row r="277" spans="1:18" x14ac:dyDescent="0.25">
      <c r="A277">
        <v>452</v>
      </c>
      <c r="B277">
        <v>6</v>
      </c>
      <c r="C277" s="1">
        <v>0.96111111111111114</v>
      </c>
      <c r="D277">
        <v>23.07</v>
      </c>
      <c r="E277">
        <v>-0.93</v>
      </c>
      <c r="F277" s="1">
        <v>0.24513888888888888</v>
      </c>
      <c r="G277">
        <v>5.88</v>
      </c>
      <c r="H277">
        <v>409</v>
      </c>
      <c r="I277">
        <v>19</v>
      </c>
      <c r="J277" s="2">
        <f t="shared" si="4"/>
        <v>2.4750000000000001</v>
      </c>
      <c r="K277">
        <v>76.88</v>
      </c>
      <c r="L277">
        <v>40</v>
      </c>
      <c r="M277">
        <v>40</v>
      </c>
      <c r="N277">
        <v>22</v>
      </c>
      <c r="O277">
        <v>1.82</v>
      </c>
      <c r="P277">
        <v>369</v>
      </c>
      <c r="Q277">
        <v>23</v>
      </c>
      <c r="R277">
        <v>16.04</v>
      </c>
    </row>
    <row r="278" spans="1:18" x14ac:dyDescent="0.25">
      <c r="A278">
        <v>452</v>
      </c>
      <c r="B278">
        <v>7</v>
      </c>
      <c r="C278" s="1">
        <v>0.93402777777777779</v>
      </c>
      <c r="D278">
        <v>22.42</v>
      </c>
      <c r="E278">
        <v>-1.58</v>
      </c>
      <c r="F278" s="1">
        <v>0.28194444444444444</v>
      </c>
      <c r="G278">
        <v>6.77</v>
      </c>
      <c r="H278">
        <v>501</v>
      </c>
      <c r="I278">
        <v>20</v>
      </c>
      <c r="J278" s="2">
        <f t="shared" si="4"/>
        <v>2.5949999999999998</v>
      </c>
      <c r="K278">
        <v>88.04</v>
      </c>
      <c r="L278">
        <v>30</v>
      </c>
      <c r="M278">
        <v>30</v>
      </c>
      <c r="N278">
        <v>25</v>
      </c>
      <c r="O278">
        <v>1.2</v>
      </c>
      <c r="P278">
        <v>471</v>
      </c>
      <c r="Q278">
        <v>25</v>
      </c>
      <c r="R278">
        <v>18.84</v>
      </c>
    </row>
    <row r="279" spans="1:18" x14ac:dyDescent="0.25">
      <c r="A279">
        <v>454</v>
      </c>
      <c r="B279">
        <v>1</v>
      </c>
      <c r="C279" s="1">
        <v>0.93333333333333324</v>
      </c>
      <c r="D279">
        <v>22.4</v>
      </c>
      <c r="E279">
        <v>-1.6</v>
      </c>
      <c r="F279" s="1">
        <v>0.40208333333333335</v>
      </c>
      <c r="G279">
        <v>9.65</v>
      </c>
      <c r="H279">
        <v>675</v>
      </c>
      <c r="I279">
        <v>19</v>
      </c>
      <c r="J279" s="2">
        <f t="shared" si="4"/>
        <v>4.0250000000000004</v>
      </c>
      <c r="K279">
        <v>76.319999999999993</v>
      </c>
      <c r="L279">
        <v>82</v>
      </c>
      <c r="M279">
        <v>82</v>
      </c>
      <c r="N279">
        <v>59</v>
      </c>
      <c r="O279">
        <v>1.39</v>
      </c>
      <c r="P279">
        <v>593</v>
      </c>
      <c r="Q279">
        <v>60</v>
      </c>
      <c r="R279">
        <v>9.8800000000000008</v>
      </c>
    </row>
    <row r="280" spans="1:18" x14ac:dyDescent="0.25">
      <c r="A280">
        <v>454</v>
      </c>
      <c r="B280">
        <v>2</v>
      </c>
      <c r="C280" s="1">
        <v>6.9444444444444441E-3</v>
      </c>
      <c r="D280">
        <v>0.17</v>
      </c>
      <c r="E280">
        <v>0.17</v>
      </c>
      <c r="F280" s="1">
        <v>0.41319444444444442</v>
      </c>
      <c r="G280">
        <v>9.92</v>
      </c>
      <c r="H280">
        <v>585</v>
      </c>
      <c r="I280">
        <v>55</v>
      </c>
      <c r="J280" s="2">
        <f t="shared" si="4"/>
        <v>5.0449999999999999</v>
      </c>
      <c r="K280">
        <v>77.34</v>
      </c>
      <c r="L280">
        <v>73</v>
      </c>
      <c r="M280">
        <v>73</v>
      </c>
      <c r="N280">
        <v>49</v>
      </c>
      <c r="O280">
        <v>1.49</v>
      </c>
      <c r="P280">
        <v>512</v>
      </c>
      <c r="Q280">
        <v>50</v>
      </c>
      <c r="R280">
        <v>10.24</v>
      </c>
    </row>
    <row r="281" spans="1:18" x14ac:dyDescent="0.25">
      <c r="A281">
        <v>454</v>
      </c>
      <c r="B281">
        <v>3</v>
      </c>
      <c r="C281" s="1">
        <v>0.9819444444444444</v>
      </c>
      <c r="D281">
        <v>23.57</v>
      </c>
      <c r="E281">
        <v>-0.43</v>
      </c>
      <c r="F281" s="1">
        <v>0.48958333333333331</v>
      </c>
      <c r="G281">
        <v>11.75</v>
      </c>
      <c r="H281">
        <v>731</v>
      </c>
      <c r="I281">
        <v>49</v>
      </c>
      <c r="J281" s="2">
        <f t="shared" si="4"/>
        <v>5.66</v>
      </c>
      <c r="K281">
        <v>78.72</v>
      </c>
      <c r="L281">
        <v>106</v>
      </c>
      <c r="M281">
        <v>106</v>
      </c>
      <c r="N281">
        <v>76</v>
      </c>
      <c r="O281">
        <v>1.39</v>
      </c>
      <c r="P281">
        <v>625</v>
      </c>
      <c r="Q281">
        <v>77</v>
      </c>
      <c r="R281">
        <v>8.1199999999999992</v>
      </c>
    </row>
    <row r="282" spans="1:18" x14ac:dyDescent="0.25">
      <c r="A282">
        <v>454</v>
      </c>
      <c r="B282">
        <v>4</v>
      </c>
      <c r="C282" s="1">
        <v>0.94791666666666663</v>
      </c>
      <c r="D282">
        <v>22.75</v>
      </c>
      <c r="E282">
        <v>-1.25</v>
      </c>
      <c r="F282" s="1">
        <v>0.42638888888888887</v>
      </c>
      <c r="G282">
        <v>10.23</v>
      </c>
      <c r="H282">
        <v>689</v>
      </c>
      <c r="I282">
        <v>5</v>
      </c>
      <c r="J282" s="2">
        <f t="shared" si="4"/>
        <v>4.49</v>
      </c>
      <c r="K282">
        <v>75.099999999999994</v>
      </c>
      <c r="L282">
        <v>137</v>
      </c>
      <c r="M282">
        <v>137</v>
      </c>
      <c r="N282">
        <v>76</v>
      </c>
      <c r="O282">
        <v>1.8</v>
      </c>
      <c r="P282">
        <v>552</v>
      </c>
      <c r="Q282">
        <v>77</v>
      </c>
      <c r="R282">
        <v>7.17</v>
      </c>
    </row>
    <row r="283" spans="1:18" x14ac:dyDescent="0.25">
      <c r="A283">
        <v>454</v>
      </c>
      <c r="B283">
        <v>5</v>
      </c>
      <c r="C283" s="1">
        <v>0.96180555555555547</v>
      </c>
      <c r="D283">
        <v>23.08</v>
      </c>
      <c r="E283">
        <v>-0.92</v>
      </c>
      <c r="F283" s="1">
        <v>0.34791666666666665</v>
      </c>
      <c r="G283">
        <v>8.35</v>
      </c>
      <c r="H283">
        <v>556</v>
      </c>
      <c r="I283">
        <v>15</v>
      </c>
      <c r="J283" s="2">
        <f t="shared" si="4"/>
        <v>3.7149999999999999</v>
      </c>
      <c r="K283">
        <v>79.33</v>
      </c>
      <c r="L283">
        <v>84</v>
      </c>
      <c r="M283">
        <v>84</v>
      </c>
      <c r="N283">
        <v>59</v>
      </c>
      <c r="O283">
        <v>1.42</v>
      </c>
      <c r="P283">
        <v>472</v>
      </c>
      <c r="Q283">
        <v>60</v>
      </c>
      <c r="R283">
        <v>7.87</v>
      </c>
    </row>
    <row r="284" spans="1:18" x14ac:dyDescent="0.25">
      <c r="A284">
        <v>454</v>
      </c>
      <c r="B284">
        <v>6</v>
      </c>
      <c r="C284" s="1">
        <v>0.9590277777777777</v>
      </c>
      <c r="D284">
        <v>23.02</v>
      </c>
      <c r="E284">
        <v>-0.98</v>
      </c>
      <c r="F284" s="1">
        <v>0.4284722222222222</v>
      </c>
      <c r="G284">
        <v>10.28</v>
      </c>
      <c r="H284">
        <v>676</v>
      </c>
      <c r="I284">
        <v>21</v>
      </c>
      <c r="J284" s="2">
        <f t="shared" si="4"/>
        <v>4.6499999999999995</v>
      </c>
      <c r="K284">
        <v>78.540000000000006</v>
      </c>
      <c r="L284">
        <v>83</v>
      </c>
      <c r="M284">
        <v>83</v>
      </c>
      <c r="N284">
        <v>62</v>
      </c>
      <c r="O284">
        <v>1.34</v>
      </c>
      <c r="P284">
        <v>593</v>
      </c>
      <c r="Q284">
        <v>63</v>
      </c>
      <c r="R284">
        <v>9.41</v>
      </c>
    </row>
    <row r="285" spans="1:18" x14ac:dyDescent="0.25">
      <c r="A285">
        <v>454</v>
      </c>
      <c r="B285">
        <v>7</v>
      </c>
      <c r="C285" s="1">
        <v>0.95763888888888893</v>
      </c>
      <c r="D285">
        <v>22.98</v>
      </c>
      <c r="E285">
        <v>-1.02</v>
      </c>
      <c r="F285" s="1">
        <v>0.42222222222222222</v>
      </c>
      <c r="G285">
        <v>10.130000000000001</v>
      </c>
      <c r="H285">
        <v>669</v>
      </c>
      <c r="I285">
        <v>44</v>
      </c>
      <c r="J285" s="2">
        <f t="shared" si="4"/>
        <v>4.5550000000000006</v>
      </c>
      <c r="K285">
        <v>76.64</v>
      </c>
      <c r="L285">
        <v>121</v>
      </c>
      <c r="M285">
        <v>121</v>
      </c>
      <c r="N285">
        <v>57</v>
      </c>
      <c r="O285">
        <v>2.12</v>
      </c>
      <c r="P285">
        <v>548</v>
      </c>
      <c r="Q285">
        <v>58</v>
      </c>
      <c r="R285">
        <v>9.4499999999999993</v>
      </c>
    </row>
    <row r="286" spans="1:18" x14ac:dyDescent="0.25">
      <c r="A286">
        <v>456</v>
      </c>
      <c r="B286">
        <v>1</v>
      </c>
      <c r="C286" s="1">
        <v>0.92013888888888884</v>
      </c>
      <c r="D286">
        <v>22.08</v>
      </c>
      <c r="E286">
        <v>-1.92</v>
      </c>
      <c r="F286" s="1">
        <v>0.28055555555555556</v>
      </c>
      <c r="G286">
        <v>6.73</v>
      </c>
      <c r="H286">
        <v>519</v>
      </c>
      <c r="I286">
        <v>20</v>
      </c>
      <c r="J286" s="2">
        <f t="shared" si="4"/>
        <v>2.4050000000000002</v>
      </c>
      <c r="K286">
        <v>82.14</v>
      </c>
      <c r="L286">
        <v>59</v>
      </c>
      <c r="M286">
        <v>59</v>
      </c>
      <c r="N286">
        <v>26</v>
      </c>
      <c r="O286">
        <v>2.27</v>
      </c>
      <c r="P286">
        <v>460</v>
      </c>
      <c r="Q286">
        <v>27</v>
      </c>
      <c r="R286">
        <v>17.04</v>
      </c>
    </row>
    <row r="287" spans="1:18" x14ac:dyDescent="0.25">
      <c r="A287">
        <v>456</v>
      </c>
      <c r="B287">
        <v>2</v>
      </c>
      <c r="C287" s="1">
        <v>0.96319444444444446</v>
      </c>
      <c r="D287">
        <v>23.12</v>
      </c>
      <c r="E287">
        <v>-0.88</v>
      </c>
      <c r="F287" s="1">
        <v>0.27986111111111112</v>
      </c>
      <c r="G287">
        <v>6.72</v>
      </c>
      <c r="H287">
        <v>456</v>
      </c>
      <c r="I287">
        <v>17</v>
      </c>
      <c r="J287" s="2">
        <f t="shared" si="4"/>
        <v>2.92</v>
      </c>
      <c r="K287">
        <v>81.209999999999994</v>
      </c>
      <c r="L287">
        <v>54</v>
      </c>
      <c r="M287">
        <v>54</v>
      </c>
      <c r="N287">
        <v>29</v>
      </c>
      <c r="O287">
        <v>1.86</v>
      </c>
      <c r="P287">
        <v>402</v>
      </c>
      <c r="Q287">
        <v>29</v>
      </c>
      <c r="R287">
        <v>13.86</v>
      </c>
    </row>
    <row r="288" spans="1:18" x14ac:dyDescent="0.25">
      <c r="A288">
        <v>456</v>
      </c>
      <c r="B288">
        <v>3</v>
      </c>
      <c r="C288" s="1">
        <v>0.94236111111111109</v>
      </c>
      <c r="D288">
        <v>22.62</v>
      </c>
      <c r="E288">
        <v>-1.38</v>
      </c>
      <c r="F288" s="1">
        <v>0.28472222222222221</v>
      </c>
      <c r="G288">
        <v>6.83</v>
      </c>
      <c r="H288">
        <v>493</v>
      </c>
      <c r="I288">
        <v>17</v>
      </c>
      <c r="J288" s="2">
        <f t="shared" si="4"/>
        <v>2.7250000000000001</v>
      </c>
      <c r="K288">
        <v>88</v>
      </c>
      <c r="L288">
        <v>31</v>
      </c>
      <c r="M288">
        <v>31</v>
      </c>
      <c r="N288">
        <v>23</v>
      </c>
      <c r="O288">
        <v>1.35</v>
      </c>
      <c r="P288">
        <v>462</v>
      </c>
      <c r="Q288">
        <v>23</v>
      </c>
      <c r="R288">
        <v>20.09</v>
      </c>
    </row>
    <row r="289" spans="1:18" x14ac:dyDescent="0.25">
      <c r="A289">
        <v>456</v>
      </c>
      <c r="B289">
        <v>4</v>
      </c>
      <c r="C289" s="1">
        <v>0.98611111111111116</v>
      </c>
      <c r="D289">
        <v>23.67</v>
      </c>
      <c r="E289">
        <v>-0.33</v>
      </c>
      <c r="F289" s="1">
        <v>0.3527777777777778</v>
      </c>
      <c r="G289">
        <v>8.4700000000000006</v>
      </c>
      <c r="H289">
        <v>528</v>
      </c>
      <c r="I289">
        <v>10</v>
      </c>
      <c r="J289" s="2">
        <f t="shared" si="4"/>
        <v>4.07</v>
      </c>
      <c r="K289">
        <v>90.45</v>
      </c>
      <c r="L289">
        <v>26</v>
      </c>
      <c r="M289">
        <v>26</v>
      </c>
      <c r="N289">
        <v>17</v>
      </c>
      <c r="O289">
        <v>1.53</v>
      </c>
      <c r="P289">
        <v>502</v>
      </c>
      <c r="Q289">
        <v>17</v>
      </c>
      <c r="R289">
        <v>29.53</v>
      </c>
    </row>
    <row r="290" spans="1:18" x14ac:dyDescent="0.25">
      <c r="A290">
        <v>456</v>
      </c>
      <c r="B290">
        <v>5</v>
      </c>
      <c r="C290" s="1">
        <v>0.98125000000000007</v>
      </c>
      <c r="D290">
        <v>23.55</v>
      </c>
      <c r="E290">
        <v>-0.45</v>
      </c>
      <c r="F290" s="1">
        <v>0.29236111111111113</v>
      </c>
      <c r="G290">
        <v>7.02</v>
      </c>
      <c r="H290">
        <v>448</v>
      </c>
      <c r="I290">
        <v>0</v>
      </c>
      <c r="J290" s="2">
        <f t="shared" si="4"/>
        <v>3.2849999999999997</v>
      </c>
      <c r="K290">
        <v>87.96</v>
      </c>
      <c r="L290">
        <v>39</v>
      </c>
      <c r="M290">
        <v>39</v>
      </c>
      <c r="N290">
        <v>28</v>
      </c>
      <c r="O290">
        <v>1.39</v>
      </c>
      <c r="P290">
        <v>409</v>
      </c>
      <c r="Q290">
        <v>29</v>
      </c>
      <c r="R290">
        <v>14.1</v>
      </c>
    </row>
    <row r="291" spans="1:18" x14ac:dyDescent="0.25">
      <c r="A291">
        <v>456</v>
      </c>
      <c r="B291">
        <v>6</v>
      </c>
      <c r="C291" s="1">
        <v>0.91736111111111107</v>
      </c>
      <c r="D291">
        <v>22.02</v>
      </c>
      <c r="E291">
        <v>-1.98</v>
      </c>
      <c r="F291" s="1">
        <v>0.2722222222222222</v>
      </c>
      <c r="G291">
        <v>6.53</v>
      </c>
      <c r="H291">
        <v>511</v>
      </c>
      <c r="I291">
        <v>24</v>
      </c>
      <c r="J291" s="2">
        <f t="shared" si="4"/>
        <v>2.2750000000000004</v>
      </c>
      <c r="K291">
        <v>84.97</v>
      </c>
      <c r="L291">
        <v>36</v>
      </c>
      <c r="M291">
        <v>36</v>
      </c>
      <c r="N291">
        <v>21</v>
      </c>
      <c r="O291">
        <v>1.71</v>
      </c>
      <c r="P291">
        <v>475</v>
      </c>
      <c r="Q291">
        <v>22</v>
      </c>
      <c r="R291">
        <v>21.59</v>
      </c>
    </row>
    <row r="292" spans="1:18" x14ac:dyDescent="0.25">
      <c r="A292">
        <v>456</v>
      </c>
      <c r="B292">
        <v>7</v>
      </c>
      <c r="C292" s="1">
        <v>0.95347222222222217</v>
      </c>
      <c r="D292">
        <v>22.88</v>
      </c>
      <c r="E292">
        <v>-1.1200000000000001</v>
      </c>
      <c r="F292" s="1">
        <v>0.28125</v>
      </c>
      <c r="G292">
        <v>6.75</v>
      </c>
      <c r="H292">
        <v>472</v>
      </c>
      <c r="I292">
        <v>18</v>
      </c>
      <c r="J292" s="2">
        <f t="shared" si="4"/>
        <v>2.8149999999999999</v>
      </c>
      <c r="K292">
        <v>71.86</v>
      </c>
      <c r="L292">
        <v>66</v>
      </c>
      <c r="M292">
        <v>66</v>
      </c>
      <c r="N292">
        <v>32</v>
      </c>
      <c r="O292">
        <v>2.06</v>
      </c>
      <c r="P292">
        <v>406</v>
      </c>
      <c r="Q292">
        <v>32</v>
      </c>
      <c r="R292">
        <v>12.69</v>
      </c>
    </row>
    <row r="293" spans="1:18" x14ac:dyDescent="0.25">
      <c r="A293">
        <v>464</v>
      </c>
      <c r="B293">
        <v>1</v>
      </c>
      <c r="C293" s="1">
        <v>2.0833333333333333E-3</v>
      </c>
      <c r="D293">
        <v>0.05</v>
      </c>
      <c r="E293">
        <v>0.05</v>
      </c>
      <c r="F293" s="1">
        <v>0.32777777777777778</v>
      </c>
      <c r="G293">
        <v>7.87</v>
      </c>
      <c r="H293">
        <v>469</v>
      </c>
      <c r="I293">
        <v>48</v>
      </c>
      <c r="J293" s="2">
        <f t="shared" si="4"/>
        <v>3.96</v>
      </c>
      <c r="K293">
        <v>85.38</v>
      </c>
      <c r="L293">
        <v>25</v>
      </c>
      <c r="M293">
        <v>25</v>
      </c>
      <c r="N293">
        <v>17</v>
      </c>
      <c r="O293">
        <v>1.47</v>
      </c>
      <c r="P293">
        <v>444</v>
      </c>
      <c r="Q293">
        <v>18</v>
      </c>
      <c r="R293">
        <v>24.67</v>
      </c>
    </row>
    <row r="294" spans="1:18" x14ac:dyDescent="0.25">
      <c r="A294">
        <v>464</v>
      </c>
      <c r="B294">
        <v>2</v>
      </c>
      <c r="C294" s="1">
        <v>1.2499999999999999E-2</v>
      </c>
      <c r="D294">
        <v>0.3</v>
      </c>
      <c r="E294">
        <v>0.3</v>
      </c>
      <c r="F294" s="1">
        <v>0.34583333333333338</v>
      </c>
      <c r="G294">
        <v>8.3000000000000007</v>
      </c>
      <c r="H294">
        <v>480</v>
      </c>
      <c r="I294">
        <v>53</v>
      </c>
      <c r="J294" s="2">
        <f t="shared" si="4"/>
        <v>4.3000000000000007</v>
      </c>
      <c r="K294">
        <v>82.36</v>
      </c>
      <c r="L294">
        <v>27</v>
      </c>
      <c r="M294">
        <v>27</v>
      </c>
      <c r="N294">
        <v>16</v>
      </c>
      <c r="O294">
        <v>1.69</v>
      </c>
      <c r="P294">
        <v>453</v>
      </c>
      <c r="Q294">
        <v>17</v>
      </c>
      <c r="R294">
        <v>26.65</v>
      </c>
    </row>
    <row r="295" spans="1:18" x14ac:dyDescent="0.25">
      <c r="A295">
        <v>464</v>
      </c>
      <c r="B295">
        <v>3</v>
      </c>
      <c r="C295" s="1">
        <v>0.98263888888888884</v>
      </c>
      <c r="D295">
        <v>23.58</v>
      </c>
      <c r="E295">
        <v>-0.42</v>
      </c>
      <c r="F295" s="1">
        <v>0.36874999999999997</v>
      </c>
      <c r="G295">
        <v>8.85</v>
      </c>
      <c r="H295">
        <v>556</v>
      </c>
      <c r="I295">
        <v>0</v>
      </c>
      <c r="J295" s="2">
        <f t="shared" si="4"/>
        <v>4.2149999999999999</v>
      </c>
      <c r="K295">
        <v>88.93</v>
      </c>
      <c r="L295">
        <v>58</v>
      </c>
      <c r="M295">
        <v>58</v>
      </c>
      <c r="N295">
        <v>23</v>
      </c>
      <c r="O295">
        <v>2.52</v>
      </c>
      <c r="P295">
        <v>498</v>
      </c>
      <c r="Q295">
        <v>24</v>
      </c>
      <c r="R295">
        <v>20.75</v>
      </c>
    </row>
    <row r="296" spans="1:18" x14ac:dyDescent="0.25">
      <c r="A296">
        <v>464</v>
      </c>
      <c r="B296">
        <v>4</v>
      </c>
      <c r="C296" s="1">
        <v>6.9444444444444447E-4</v>
      </c>
      <c r="D296">
        <v>0.02</v>
      </c>
      <c r="E296">
        <v>0.02</v>
      </c>
      <c r="F296" s="1">
        <v>0.42222222222222222</v>
      </c>
      <c r="G296">
        <v>10.130000000000001</v>
      </c>
      <c r="H296">
        <v>607</v>
      </c>
      <c r="I296">
        <v>26</v>
      </c>
      <c r="J296" s="2">
        <f t="shared" si="4"/>
        <v>5.0750000000000002</v>
      </c>
      <c r="K296">
        <v>88.31</v>
      </c>
      <c r="L296">
        <v>33</v>
      </c>
      <c r="M296">
        <v>33</v>
      </c>
      <c r="N296">
        <v>23</v>
      </c>
      <c r="O296">
        <v>1.43</v>
      </c>
      <c r="P296">
        <v>574</v>
      </c>
      <c r="Q296">
        <v>24</v>
      </c>
      <c r="R296">
        <v>23.92</v>
      </c>
    </row>
    <row r="297" spans="1:18" x14ac:dyDescent="0.25">
      <c r="A297">
        <v>464</v>
      </c>
      <c r="B297">
        <v>5</v>
      </c>
      <c r="C297" s="1">
        <v>3.472222222222222E-3</v>
      </c>
      <c r="D297">
        <v>0.08</v>
      </c>
      <c r="E297">
        <v>0.08</v>
      </c>
      <c r="F297" s="1">
        <v>0.32222222222222224</v>
      </c>
      <c r="G297">
        <v>7.73</v>
      </c>
      <c r="H297">
        <v>459</v>
      </c>
      <c r="I297">
        <v>62</v>
      </c>
      <c r="J297" s="2">
        <f t="shared" si="4"/>
        <v>3.9050000000000002</v>
      </c>
      <c r="K297">
        <v>79.52</v>
      </c>
      <c r="L297">
        <v>32</v>
      </c>
      <c r="M297">
        <v>32</v>
      </c>
      <c r="N297">
        <v>21</v>
      </c>
      <c r="O297">
        <v>1.52</v>
      </c>
      <c r="P297">
        <v>427</v>
      </c>
      <c r="Q297">
        <v>22</v>
      </c>
      <c r="R297">
        <v>19.41</v>
      </c>
    </row>
    <row r="298" spans="1:18" x14ac:dyDescent="0.25">
      <c r="A298">
        <v>464</v>
      </c>
      <c r="B298">
        <v>6</v>
      </c>
      <c r="C298" s="1">
        <v>0.99305555555555547</v>
      </c>
      <c r="D298">
        <v>23.83</v>
      </c>
      <c r="E298">
        <v>-0.17</v>
      </c>
      <c r="F298" s="1">
        <v>0.30277777777777776</v>
      </c>
      <c r="G298">
        <v>7.27</v>
      </c>
      <c r="H298">
        <v>446</v>
      </c>
      <c r="I298">
        <v>40</v>
      </c>
      <c r="J298" s="2">
        <f t="shared" si="4"/>
        <v>3.55</v>
      </c>
      <c r="K298">
        <v>80.97</v>
      </c>
      <c r="L298">
        <v>29</v>
      </c>
      <c r="M298">
        <v>29</v>
      </c>
      <c r="N298">
        <v>17</v>
      </c>
      <c r="O298">
        <v>1.71</v>
      </c>
      <c r="P298">
        <v>417</v>
      </c>
      <c r="Q298">
        <v>18</v>
      </c>
      <c r="R298">
        <v>23.17</v>
      </c>
    </row>
    <row r="299" spans="1:18" x14ac:dyDescent="0.25">
      <c r="A299">
        <v>464</v>
      </c>
      <c r="B299">
        <v>7</v>
      </c>
      <c r="C299" s="1">
        <v>0.98611111111111116</v>
      </c>
      <c r="D299">
        <v>23.67</v>
      </c>
      <c r="E299">
        <v>-0.33</v>
      </c>
      <c r="F299" s="1">
        <v>0.33958333333333335</v>
      </c>
      <c r="G299">
        <v>8.15</v>
      </c>
      <c r="H299">
        <v>509</v>
      </c>
      <c r="I299">
        <v>5</v>
      </c>
      <c r="J299" s="2">
        <f t="shared" si="4"/>
        <v>3.91</v>
      </c>
      <c r="K299">
        <v>84.11</v>
      </c>
      <c r="L299">
        <v>59</v>
      </c>
      <c r="M299">
        <v>59</v>
      </c>
      <c r="N299">
        <v>19</v>
      </c>
      <c r="O299">
        <v>3.11</v>
      </c>
      <c r="P299">
        <v>450</v>
      </c>
      <c r="Q299">
        <v>20</v>
      </c>
      <c r="R299">
        <v>22.5</v>
      </c>
    </row>
    <row r="300" spans="1:18" x14ac:dyDescent="0.25">
      <c r="A300">
        <v>466</v>
      </c>
      <c r="B300">
        <v>1</v>
      </c>
      <c r="C300" s="1">
        <v>0.96944444444444444</v>
      </c>
      <c r="D300">
        <v>23.27</v>
      </c>
      <c r="E300">
        <v>-0.73</v>
      </c>
      <c r="F300" s="1">
        <v>0.39374999999999999</v>
      </c>
      <c r="G300">
        <v>9.4499999999999993</v>
      </c>
      <c r="H300">
        <v>611</v>
      </c>
      <c r="I300">
        <v>8</v>
      </c>
      <c r="J300" s="2">
        <f t="shared" si="4"/>
        <v>4.3599999999999994</v>
      </c>
      <c r="K300">
        <v>84.76</v>
      </c>
      <c r="L300">
        <v>77</v>
      </c>
      <c r="M300">
        <v>77</v>
      </c>
      <c r="N300">
        <v>36</v>
      </c>
      <c r="O300">
        <v>2.14</v>
      </c>
      <c r="P300">
        <v>534</v>
      </c>
      <c r="Q300">
        <v>36</v>
      </c>
      <c r="R300">
        <v>14.83</v>
      </c>
    </row>
    <row r="301" spans="1:18" x14ac:dyDescent="0.25">
      <c r="A301">
        <v>466</v>
      </c>
      <c r="B301">
        <v>2</v>
      </c>
      <c r="C301" s="1">
        <v>0.97916666666666663</v>
      </c>
      <c r="D301">
        <v>23.5</v>
      </c>
      <c r="E301">
        <v>-0.5</v>
      </c>
      <c r="F301" s="1">
        <v>0.31875000000000003</v>
      </c>
      <c r="G301">
        <v>7.65</v>
      </c>
      <c r="H301">
        <v>489</v>
      </c>
      <c r="I301">
        <v>9</v>
      </c>
      <c r="J301" s="2">
        <f t="shared" si="4"/>
        <v>3.5750000000000002</v>
      </c>
      <c r="K301">
        <v>77.180000000000007</v>
      </c>
      <c r="L301">
        <v>73</v>
      </c>
      <c r="M301">
        <v>73</v>
      </c>
      <c r="N301">
        <v>23</v>
      </c>
      <c r="O301">
        <v>3.17</v>
      </c>
      <c r="P301">
        <v>416</v>
      </c>
      <c r="Q301">
        <v>24</v>
      </c>
      <c r="R301">
        <v>17.329999999999998</v>
      </c>
    </row>
    <row r="302" spans="1:18" x14ac:dyDescent="0.25">
      <c r="A302">
        <v>466</v>
      </c>
      <c r="B302">
        <v>3</v>
      </c>
      <c r="C302" s="1">
        <v>1.6666666666666666E-2</v>
      </c>
      <c r="D302">
        <v>0.4</v>
      </c>
      <c r="E302">
        <v>0.4</v>
      </c>
      <c r="F302" s="1">
        <v>0.32500000000000001</v>
      </c>
      <c r="G302">
        <v>7.8</v>
      </c>
      <c r="H302">
        <v>444</v>
      </c>
      <c r="I302">
        <v>14</v>
      </c>
      <c r="J302" s="2">
        <f t="shared" si="4"/>
        <v>4.0999999999999996</v>
      </c>
      <c r="K302">
        <v>81.28</v>
      </c>
      <c r="L302">
        <v>62</v>
      </c>
      <c r="M302">
        <v>62</v>
      </c>
      <c r="N302">
        <v>29</v>
      </c>
      <c r="O302">
        <v>2.14</v>
      </c>
      <c r="P302">
        <v>382</v>
      </c>
      <c r="Q302">
        <v>30</v>
      </c>
      <c r="R302">
        <v>12.73</v>
      </c>
    </row>
    <row r="303" spans="1:18" x14ac:dyDescent="0.25">
      <c r="A303">
        <v>466</v>
      </c>
      <c r="B303">
        <v>4</v>
      </c>
      <c r="C303" s="1">
        <v>0.96527777777777779</v>
      </c>
      <c r="D303">
        <v>23.17</v>
      </c>
      <c r="E303">
        <v>-0.83</v>
      </c>
      <c r="F303" s="1">
        <v>0.2902777777777778</v>
      </c>
      <c r="G303">
        <v>6.97</v>
      </c>
      <c r="H303">
        <v>468</v>
      </c>
      <c r="I303">
        <v>25</v>
      </c>
      <c r="J303" s="2">
        <f t="shared" si="4"/>
        <v>3.07</v>
      </c>
      <c r="K303">
        <v>71.819999999999993</v>
      </c>
      <c r="L303">
        <v>101</v>
      </c>
      <c r="M303">
        <v>101</v>
      </c>
      <c r="N303">
        <v>26</v>
      </c>
      <c r="O303">
        <v>3.88</v>
      </c>
      <c r="P303">
        <v>367</v>
      </c>
      <c r="Q303">
        <v>27</v>
      </c>
      <c r="R303">
        <v>13.59</v>
      </c>
    </row>
    <row r="304" spans="1:18" x14ac:dyDescent="0.25">
      <c r="A304">
        <v>466</v>
      </c>
      <c r="B304">
        <v>5</v>
      </c>
      <c r="C304" s="1">
        <v>1.8055555555555557E-2</v>
      </c>
      <c r="D304">
        <v>0.43</v>
      </c>
      <c r="E304">
        <v>0.43</v>
      </c>
      <c r="F304" s="1">
        <v>0.37986111111111115</v>
      </c>
      <c r="G304">
        <v>9.1199999999999992</v>
      </c>
      <c r="H304">
        <v>521</v>
      </c>
      <c r="I304">
        <v>53</v>
      </c>
      <c r="J304" s="2">
        <f t="shared" si="4"/>
        <v>4.7749999999999995</v>
      </c>
      <c r="K304">
        <v>72.27</v>
      </c>
      <c r="L304">
        <v>91</v>
      </c>
      <c r="M304">
        <v>91</v>
      </c>
      <c r="N304">
        <v>28</v>
      </c>
      <c r="O304">
        <v>3.25</v>
      </c>
      <c r="P304">
        <v>430</v>
      </c>
      <c r="Q304">
        <v>29</v>
      </c>
      <c r="R304">
        <v>14.83</v>
      </c>
    </row>
    <row r="305" spans="1:18" x14ac:dyDescent="0.25">
      <c r="A305">
        <v>466</v>
      </c>
      <c r="B305">
        <v>6</v>
      </c>
      <c r="C305" s="1">
        <v>1.5972222222222224E-2</v>
      </c>
      <c r="D305">
        <v>0.38</v>
      </c>
      <c r="E305">
        <v>0.38</v>
      </c>
      <c r="F305" s="1">
        <v>0.33333333333333331</v>
      </c>
      <c r="G305">
        <v>8</v>
      </c>
      <c r="H305">
        <v>457</v>
      </c>
      <c r="I305">
        <v>98</v>
      </c>
      <c r="J305" s="2">
        <f t="shared" si="4"/>
        <v>4.1900000000000004</v>
      </c>
      <c r="K305">
        <v>64.260000000000005</v>
      </c>
      <c r="L305">
        <v>65</v>
      </c>
      <c r="M305">
        <v>65</v>
      </c>
      <c r="N305">
        <v>24</v>
      </c>
      <c r="O305">
        <v>2.71</v>
      </c>
      <c r="P305">
        <v>374</v>
      </c>
      <c r="Q305">
        <v>31</v>
      </c>
      <c r="R305">
        <v>12.06</v>
      </c>
    </row>
    <row r="306" spans="1:18" x14ac:dyDescent="0.25">
      <c r="A306">
        <v>466</v>
      </c>
      <c r="B306">
        <v>7</v>
      </c>
      <c r="C306" s="1">
        <v>4.1666666666666666E-3</v>
      </c>
      <c r="D306">
        <v>0.1</v>
      </c>
      <c r="E306">
        <v>0.1</v>
      </c>
      <c r="F306" s="1">
        <v>0.32361111111111113</v>
      </c>
      <c r="G306">
        <v>7.77</v>
      </c>
      <c r="H306">
        <v>460</v>
      </c>
      <c r="I306">
        <v>51</v>
      </c>
      <c r="J306" s="2">
        <f t="shared" si="4"/>
        <v>3.9349999999999996</v>
      </c>
      <c r="K306">
        <v>77.260000000000005</v>
      </c>
      <c r="L306">
        <v>59</v>
      </c>
      <c r="M306">
        <v>59</v>
      </c>
      <c r="N306">
        <v>26</v>
      </c>
      <c r="O306">
        <v>2.27</v>
      </c>
      <c r="P306">
        <v>401</v>
      </c>
      <c r="Q306">
        <v>27</v>
      </c>
      <c r="R306">
        <v>14.85</v>
      </c>
    </row>
    <row r="307" spans="1:18" x14ac:dyDescent="0.25">
      <c r="A307">
        <v>470</v>
      </c>
      <c r="B307">
        <v>1</v>
      </c>
      <c r="C307" s="1">
        <v>0.67638888888888893</v>
      </c>
      <c r="D307">
        <v>16.23</v>
      </c>
      <c r="E307">
        <v>-7.77</v>
      </c>
      <c r="F307" s="1">
        <v>0.2673611111111111</v>
      </c>
      <c r="G307">
        <v>6.42</v>
      </c>
      <c r="H307">
        <v>851</v>
      </c>
      <c r="I307">
        <v>4</v>
      </c>
      <c r="J307" s="2">
        <f t="shared" si="4"/>
        <v>-0.67499999999999982</v>
      </c>
      <c r="K307">
        <v>86.06</v>
      </c>
      <c r="L307">
        <v>98</v>
      </c>
      <c r="M307">
        <v>98</v>
      </c>
      <c r="N307">
        <v>47</v>
      </c>
      <c r="O307">
        <v>2.09</v>
      </c>
      <c r="P307">
        <v>753</v>
      </c>
      <c r="Q307">
        <v>47</v>
      </c>
      <c r="R307">
        <v>16.02</v>
      </c>
    </row>
    <row r="308" spans="1:18" x14ac:dyDescent="0.25">
      <c r="A308">
        <v>470</v>
      </c>
      <c r="B308">
        <v>2</v>
      </c>
      <c r="C308" s="1">
        <v>0.87430555555555556</v>
      </c>
      <c r="D308">
        <v>20.98</v>
      </c>
      <c r="E308">
        <v>-3.02</v>
      </c>
      <c r="F308" s="1">
        <v>0.26597222222222222</v>
      </c>
      <c r="G308">
        <v>6.38</v>
      </c>
      <c r="H308">
        <v>564</v>
      </c>
      <c r="I308">
        <v>2</v>
      </c>
      <c r="J308" s="2">
        <f t="shared" si="4"/>
        <v>1.68</v>
      </c>
      <c r="K308">
        <v>87.35</v>
      </c>
      <c r="L308">
        <v>53</v>
      </c>
      <c r="M308">
        <v>53</v>
      </c>
      <c r="N308">
        <v>30</v>
      </c>
      <c r="O308">
        <v>1.77</v>
      </c>
      <c r="P308">
        <v>511</v>
      </c>
      <c r="Q308">
        <v>31</v>
      </c>
      <c r="R308">
        <v>16.48</v>
      </c>
    </row>
    <row r="309" spans="1:18" x14ac:dyDescent="0.25">
      <c r="A309">
        <v>470</v>
      </c>
      <c r="B309">
        <v>3</v>
      </c>
      <c r="C309" s="1">
        <v>0.89444444444444438</v>
      </c>
      <c r="D309">
        <v>21.47</v>
      </c>
      <c r="E309">
        <v>-2.5299999999999998</v>
      </c>
      <c r="F309" s="1">
        <v>0.27013888888888887</v>
      </c>
      <c r="G309">
        <v>6.48</v>
      </c>
      <c r="H309">
        <v>541</v>
      </c>
      <c r="I309">
        <v>14</v>
      </c>
      <c r="J309" s="2">
        <f t="shared" si="4"/>
        <v>1.9750000000000003</v>
      </c>
      <c r="K309">
        <v>84.18</v>
      </c>
      <c r="L309">
        <v>62</v>
      </c>
      <c r="M309">
        <v>62</v>
      </c>
      <c r="N309">
        <v>26</v>
      </c>
      <c r="O309">
        <v>2.38</v>
      </c>
      <c r="P309">
        <v>479</v>
      </c>
      <c r="Q309">
        <v>27</v>
      </c>
      <c r="R309">
        <v>17.739999999999998</v>
      </c>
    </row>
    <row r="310" spans="1:18" x14ac:dyDescent="0.25">
      <c r="A310">
        <v>470</v>
      </c>
      <c r="B310">
        <v>4</v>
      </c>
      <c r="C310" s="1">
        <v>0.87361111111111101</v>
      </c>
      <c r="D310">
        <v>20.97</v>
      </c>
      <c r="E310">
        <v>-3.03</v>
      </c>
      <c r="F310" s="1">
        <v>0.25972222222222224</v>
      </c>
      <c r="G310">
        <v>6.23</v>
      </c>
      <c r="H310">
        <v>556</v>
      </c>
      <c r="I310">
        <v>1</v>
      </c>
      <c r="J310" s="2">
        <f t="shared" si="4"/>
        <v>1.6000000000000003</v>
      </c>
      <c r="K310">
        <v>86.85</v>
      </c>
      <c r="L310">
        <v>54</v>
      </c>
      <c r="M310">
        <v>54</v>
      </c>
      <c r="N310">
        <v>30</v>
      </c>
      <c r="O310">
        <v>1.8</v>
      </c>
      <c r="P310">
        <v>502</v>
      </c>
      <c r="Q310">
        <v>31</v>
      </c>
      <c r="R310">
        <v>16.190000000000001</v>
      </c>
    </row>
    <row r="311" spans="1:18" x14ac:dyDescent="0.25">
      <c r="A311">
        <v>470</v>
      </c>
      <c r="B311">
        <v>5</v>
      </c>
      <c r="C311" s="1">
        <v>0.97152777777777777</v>
      </c>
      <c r="D311">
        <v>23.32</v>
      </c>
      <c r="E311">
        <v>-0.68</v>
      </c>
      <c r="F311" s="1">
        <v>0.33055555555555555</v>
      </c>
      <c r="G311">
        <v>7.93</v>
      </c>
      <c r="H311">
        <v>517</v>
      </c>
      <c r="I311">
        <v>34</v>
      </c>
      <c r="J311" s="2">
        <f t="shared" si="4"/>
        <v>3.625</v>
      </c>
      <c r="K311">
        <v>85.59</v>
      </c>
      <c r="L311">
        <v>42</v>
      </c>
      <c r="M311">
        <v>42</v>
      </c>
      <c r="N311">
        <v>24</v>
      </c>
      <c r="O311">
        <v>1.75</v>
      </c>
      <c r="P311">
        <v>475</v>
      </c>
      <c r="Q311">
        <v>24</v>
      </c>
      <c r="R311">
        <v>19.79</v>
      </c>
    </row>
    <row r="312" spans="1:18" x14ac:dyDescent="0.25">
      <c r="A312">
        <v>484</v>
      </c>
      <c r="B312">
        <v>1</v>
      </c>
      <c r="C312" s="1">
        <v>0</v>
      </c>
      <c r="D312">
        <v>0</v>
      </c>
      <c r="E312">
        <v>0</v>
      </c>
      <c r="F312" s="1">
        <v>0.37847222222222227</v>
      </c>
      <c r="G312">
        <v>9.08</v>
      </c>
      <c r="H312">
        <v>545</v>
      </c>
      <c r="I312">
        <v>0</v>
      </c>
      <c r="J312" s="2">
        <f t="shared" si="4"/>
        <v>4.54</v>
      </c>
      <c r="K312">
        <v>83.72</v>
      </c>
      <c r="L312">
        <v>72</v>
      </c>
      <c r="M312">
        <v>72</v>
      </c>
      <c r="N312">
        <v>32</v>
      </c>
      <c r="O312">
        <v>2.25</v>
      </c>
      <c r="P312">
        <v>473</v>
      </c>
      <c r="Q312">
        <v>33</v>
      </c>
      <c r="R312">
        <v>14.33</v>
      </c>
    </row>
    <row r="313" spans="1:18" x14ac:dyDescent="0.25">
      <c r="A313">
        <v>484</v>
      </c>
      <c r="B313">
        <v>2</v>
      </c>
      <c r="C313" s="1">
        <v>0.99583333333333324</v>
      </c>
      <c r="D313">
        <v>23.9</v>
      </c>
      <c r="E313">
        <v>-0.1</v>
      </c>
      <c r="F313" s="1">
        <v>0.26180555555555557</v>
      </c>
      <c r="G313">
        <v>6.28</v>
      </c>
      <c r="H313">
        <v>383</v>
      </c>
      <c r="I313">
        <v>69</v>
      </c>
      <c r="J313" s="2">
        <f t="shared" si="4"/>
        <v>3.0900000000000003</v>
      </c>
      <c r="K313">
        <v>73.98</v>
      </c>
      <c r="L313">
        <v>39</v>
      </c>
      <c r="M313">
        <v>39</v>
      </c>
      <c r="N313">
        <v>21</v>
      </c>
      <c r="O313">
        <v>1.86</v>
      </c>
      <c r="P313">
        <v>344</v>
      </c>
      <c r="Q313">
        <v>22</v>
      </c>
      <c r="R313">
        <v>15.64</v>
      </c>
    </row>
    <row r="314" spans="1:18" x14ac:dyDescent="0.25">
      <c r="A314">
        <v>484</v>
      </c>
      <c r="B314">
        <v>3</v>
      </c>
      <c r="C314" s="1">
        <v>0.98541666666666661</v>
      </c>
      <c r="D314">
        <v>23.65</v>
      </c>
      <c r="E314">
        <v>-0.35</v>
      </c>
      <c r="F314" s="1">
        <v>0.37847222222222227</v>
      </c>
      <c r="G314">
        <v>9.08</v>
      </c>
      <c r="H314">
        <v>566</v>
      </c>
      <c r="I314">
        <v>24</v>
      </c>
      <c r="J314" s="2">
        <f t="shared" si="4"/>
        <v>4.3650000000000002</v>
      </c>
      <c r="K314">
        <v>85.27</v>
      </c>
      <c r="L314">
        <v>45</v>
      </c>
      <c r="M314">
        <v>45</v>
      </c>
      <c r="N314">
        <v>29</v>
      </c>
      <c r="O314">
        <v>1.55</v>
      </c>
      <c r="P314">
        <v>521</v>
      </c>
      <c r="Q314">
        <v>30</v>
      </c>
      <c r="R314">
        <v>17.37</v>
      </c>
    </row>
    <row r="315" spans="1:18" x14ac:dyDescent="0.25">
      <c r="A315">
        <v>484</v>
      </c>
      <c r="B315">
        <v>4</v>
      </c>
      <c r="C315" s="1">
        <v>4.8611111111111112E-3</v>
      </c>
      <c r="D315">
        <v>0.12</v>
      </c>
      <c r="E315">
        <v>0.12</v>
      </c>
      <c r="F315" s="1">
        <v>0.37986111111111115</v>
      </c>
      <c r="G315">
        <v>9.1199999999999992</v>
      </c>
      <c r="H315">
        <v>540</v>
      </c>
      <c r="I315">
        <v>50</v>
      </c>
      <c r="J315" s="2">
        <f t="shared" si="4"/>
        <v>4.6199999999999992</v>
      </c>
      <c r="K315">
        <v>79.56</v>
      </c>
      <c r="L315">
        <v>69</v>
      </c>
      <c r="M315">
        <v>69</v>
      </c>
      <c r="N315">
        <v>31</v>
      </c>
      <c r="O315">
        <v>2.23</v>
      </c>
      <c r="P315">
        <v>471</v>
      </c>
      <c r="Q315">
        <v>32</v>
      </c>
      <c r="R315">
        <v>14.72</v>
      </c>
    </row>
    <row r="316" spans="1:18" x14ac:dyDescent="0.25">
      <c r="A316">
        <v>484</v>
      </c>
      <c r="B316">
        <v>5</v>
      </c>
      <c r="C316" s="1">
        <v>6.0416666666666667E-2</v>
      </c>
      <c r="D316">
        <v>1.45</v>
      </c>
      <c r="E316">
        <v>1.45</v>
      </c>
      <c r="F316" s="1">
        <v>0.36249999999999999</v>
      </c>
      <c r="G316">
        <v>8.6999999999999993</v>
      </c>
      <c r="H316">
        <v>435</v>
      </c>
      <c r="I316">
        <v>42</v>
      </c>
      <c r="J316" s="2">
        <f t="shared" si="4"/>
        <v>5.0749999999999993</v>
      </c>
      <c r="K316">
        <v>83.33</v>
      </c>
      <c r="L316">
        <v>20</v>
      </c>
      <c r="M316">
        <v>20</v>
      </c>
      <c r="N316">
        <v>14</v>
      </c>
      <c r="O316">
        <v>1.43</v>
      </c>
      <c r="P316">
        <v>415</v>
      </c>
      <c r="Q316">
        <v>15</v>
      </c>
      <c r="R316">
        <v>27.67</v>
      </c>
    </row>
    <row r="317" spans="1:18" x14ac:dyDescent="0.25">
      <c r="A317">
        <v>484</v>
      </c>
      <c r="B317">
        <v>6</v>
      </c>
      <c r="C317" s="1">
        <v>9.375E-2</v>
      </c>
      <c r="D317">
        <v>2.25</v>
      </c>
      <c r="E317">
        <v>2.25</v>
      </c>
      <c r="F317" s="1">
        <v>0.46458333333333335</v>
      </c>
      <c r="G317">
        <v>11.15</v>
      </c>
      <c r="H317">
        <v>534</v>
      </c>
      <c r="I317">
        <v>0</v>
      </c>
      <c r="J317" s="2">
        <f t="shared" si="4"/>
        <v>6.7</v>
      </c>
      <c r="K317">
        <v>89.29</v>
      </c>
      <c r="L317">
        <v>42</v>
      </c>
      <c r="M317">
        <v>42</v>
      </c>
      <c r="N317">
        <v>26</v>
      </c>
      <c r="O317">
        <v>1.62</v>
      </c>
      <c r="P317">
        <v>492</v>
      </c>
      <c r="Q317">
        <v>27</v>
      </c>
      <c r="R317">
        <v>18.22</v>
      </c>
    </row>
    <row r="318" spans="1:18" x14ac:dyDescent="0.25">
      <c r="A318">
        <v>488</v>
      </c>
      <c r="B318">
        <v>1</v>
      </c>
      <c r="C318" s="1">
        <v>0.13263888888888889</v>
      </c>
      <c r="D318">
        <v>3.18</v>
      </c>
      <c r="E318">
        <v>3.18</v>
      </c>
      <c r="F318" s="1">
        <v>0.34722222222222227</v>
      </c>
      <c r="G318">
        <v>8.33</v>
      </c>
      <c r="H318">
        <v>309</v>
      </c>
      <c r="I318">
        <v>13</v>
      </c>
      <c r="J318" s="2">
        <f t="shared" si="4"/>
        <v>5.7549999999999999</v>
      </c>
      <c r="K318">
        <v>83.13</v>
      </c>
      <c r="L318">
        <v>33</v>
      </c>
      <c r="M318">
        <v>33</v>
      </c>
      <c r="N318">
        <v>20</v>
      </c>
      <c r="O318">
        <v>1.65</v>
      </c>
      <c r="P318">
        <v>276</v>
      </c>
      <c r="Q318">
        <v>20</v>
      </c>
      <c r="R318">
        <v>13.8</v>
      </c>
    </row>
    <row r="319" spans="1:18" x14ac:dyDescent="0.25">
      <c r="A319">
        <v>488</v>
      </c>
      <c r="B319">
        <v>2</v>
      </c>
      <c r="C319" s="1">
        <v>0.9375</v>
      </c>
      <c r="D319">
        <v>22.5</v>
      </c>
      <c r="E319">
        <v>-1.5</v>
      </c>
      <c r="F319" s="1">
        <v>0.41597222222222219</v>
      </c>
      <c r="G319">
        <v>9.98</v>
      </c>
      <c r="H319">
        <v>689</v>
      </c>
      <c r="I319">
        <v>1</v>
      </c>
      <c r="J319" s="2">
        <f t="shared" si="4"/>
        <v>4.24</v>
      </c>
      <c r="K319">
        <v>82.62</v>
      </c>
      <c r="L319">
        <v>109</v>
      </c>
      <c r="M319">
        <v>109</v>
      </c>
      <c r="N319">
        <v>62</v>
      </c>
      <c r="O319">
        <v>1.76</v>
      </c>
      <c r="P319">
        <v>580</v>
      </c>
      <c r="Q319">
        <v>62</v>
      </c>
      <c r="R319">
        <v>9.35</v>
      </c>
    </row>
    <row r="320" spans="1:18" x14ac:dyDescent="0.25">
      <c r="A320">
        <v>488</v>
      </c>
      <c r="B320">
        <v>3</v>
      </c>
      <c r="C320" s="1">
        <v>0.98749999999999993</v>
      </c>
      <c r="D320">
        <v>23.7</v>
      </c>
      <c r="E320">
        <v>-0.3</v>
      </c>
      <c r="F320" s="1">
        <v>0.40069444444444446</v>
      </c>
      <c r="G320">
        <v>9.6199999999999992</v>
      </c>
      <c r="H320">
        <v>595</v>
      </c>
      <c r="I320">
        <v>6</v>
      </c>
      <c r="J320" s="2">
        <f t="shared" si="4"/>
        <v>4.6599999999999993</v>
      </c>
      <c r="K320">
        <v>78.64</v>
      </c>
      <c r="L320">
        <v>98</v>
      </c>
      <c r="M320">
        <v>98</v>
      </c>
      <c r="N320">
        <v>46</v>
      </c>
      <c r="O320">
        <v>2.13</v>
      </c>
      <c r="P320">
        <v>497</v>
      </c>
      <c r="Q320">
        <v>46</v>
      </c>
      <c r="R320">
        <v>10.8</v>
      </c>
    </row>
    <row r="321" spans="1:18" x14ac:dyDescent="0.25">
      <c r="A321">
        <v>488</v>
      </c>
      <c r="B321">
        <v>5</v>
      </c>
      <c r="C321" s="1">
        <v>0.19999999999999998</v>
      </c>
      <c r="D321">
        <v>4.8</v>
      </c>
      <c r="E321">
        <v>4.8</v>
      </c>
      <c r="F321" s="1">
        <v>0.48125000000000001</v>
      </c>
      <c r="G321">
        <v>11.55</v>
      </c>
      <c r="H321">
        <v>405</v>
      </c>
      <c r="I321">
        <v>7</v>
      </c>
      <c r="J321" s="2">
        <f t="shared" si="4"/>
        <v>8.1750000000000007</v>
      </c>
      <c r="K321">
        <v>81.96</v>
      </c>
      <c r="L321">
        <v>46</v>
      </c>
      <c r="M321">
        <v>46</v>
      </c>
      <c r="N321">
        <v>28</v>
      </c>
      <c r="O321">
        <v>1.64</v>
      </c>
      <c r="P321">
        <v>359</v>
      </c>
      <c r="Q321">
        <v>29</v>
      </c>
      <c r="R321">
        <v>12.38</v>
      </c>
    </row>
    <row r="322" spans="1:18" x14ac:dyDescent="0.25">
      <c r="A322">
        <v>488</v>
      </c>
      <c r="B322">
        <v>6</v>
      </c>
      <c r="C322" s="1">
        <v>0.99861111111111101</v>
      </c>
      <c r="D322">
        <v>23.97</v>
      </c>
      <c r="E322">
        <v>-0.03</v>
      </c>
      <c r="F322" s="1">
        <v>0.4680555555555555</v>
      </c>
      <c r="G322">
        <v>11.23</v>
      </c>
      <c r="H322">
        <v>676</v>
      </c>
      <c r="I322">
        <v>5</v>
      </c>
      <c r="J322" s="2">
        <f t="shared" ref="J322:J385" si="5">(E322+G322)/2</f>
        <v>5.6000000000000005</v>
      </c>
      <c r="K322">
        <v>81.19</v>
      </c>
      <c r="L322">
        <v>102</v>
      </c>
      <c r="M322">
        <v>102</v>
      </c>
      <c r="N322">
        <v>60</v>
      </c>
      <c r="O322">
        <v>1.7</v>
      </c>
      <c r="P322">
        <v>574</v>
      </c>
      <c r="Q322">
        <v>60</v>
      </c>
      <c r="R322">
        <v>9.57</v>
      </c>
    </row>
    <row r="323" spans="1:18" x14ac:dyDescent="0.25">
      <c r="A323">
        <v>488</v>
      </c>
      <c r="B323">
        <v>7</v>
      </c>
      <c r="C323" s="1">
        <v>1.8055555555555557E-2</v>
      </c>
      <c r="D323">
        <v>0.43</v>
      </c>
      <c r="E323">
        <v>0.43</v>
      </c>
      <c r="F323" s="1">
        <v>0.3979166666666667</v>
      </c>
      <c r="G323">
        <v>9.5500000000000007</v>
      </c>
      <c r="H323">
        <v>547</v>
      </c>
      <c r="I323">
        <v>3</v>
      </c>
      <c r="J323" s="2">
        <f t="shared" si="5"/>
        <v>4.99</v>
      </c>
      <c r="K323">
        <v>84.14</v>
      </c>
      <c r="L323">
        <v>75</v>
      </c>
      <c r="M323">
        <v>75</v>
      </c>
      <c r="N323">
        <v>50</v>
      </c>
      <c r="O323">
        <v>1.5</v>
      </c>
      <c r="P323">
        <v>472</v>
      </c>
      <c r="Q323">
        <v>50</v>
      </c>
      <c r="R323">
        <v>9.44</v>
      </c>
    </row>
    <row r="324" spans="1:18" x14ac:dyDescent="0.25">
      <c r="A324">
        <v>492</v>
      </c>
      <c r="B324">
        <v>1</v>
      </c>
      <c r="C324" s="1">
        <v>0.99583333333333324</v>
      </c>
      <c r="D324">
        <v>23.9</v>
      </c>
      <c r="E324">
        <v>-0.1</v>
      </c>
      <c r="F324" s="1">
        <v>0.35486111111111113</v>
      </c>
      <c r="G324">
        <v>8.52</v>
      </c>
      <c r="H324">
        <v>517</v>
      </c>
      <c r="I324">
        <v>19</v>
      </c>
      <c r="J324" s="2">
        <f t="shared" si="5"/>
        <v>4.21</v>
      </c>
      <c r="K324">
        <v>87.61</v>
      </c>
      <c r="L324">
        <v>29</v>
      </c>
      <c r="M324">
        <v>29</v>
      </c>
      <c r="N324">
        <v>19</v>
      </c>
      <c r="O324">
        <v>1.53</v>
      </c>
      <c r="P324">
        <v>488</v>
      </c>
      <c r="Q324">
        <v>19</v>
      </c>
      <c r="R324">
        <v>25.68</v>
      </c>
    </row>
    <row r="325" spans="1:18" x14ac:dyDescent="0.25">
      <c r="A325">
        <v>492</v>
      </c>
      <c r="B325">
        <v>2</v>
      </c>
      <c r="C325" s="1">
        <v>0.94374999999999998</v>
      </c>
      <c r="D325">
        <v>22.65</v>
      </c>
      <c r="E325">
        <v>-1.35</v>
      </c>
      <c r="F325" s="1">
        <v>0.37083333333333335</v>
      </c>
      <c r="G325">
        <v>8.9</v>
      </c>
      <c r="H325">
        <v>615</v>
      </c>
      <c r="I325">
        <v>24</v>
      </c>
      <c r="J325" s="2">
        <f t="shared" si="5"/>
        <v>3.7750000000000004</v>
      </c>
      <c r="K325">
        <v>81.760000000000005</v>
      </c>
      <c r="L325">
        <v>89</v>
      </c>
      <c r="M325">
        <v>89</v>
      </c>
      <c r="N325">
        <v>34</v>
      </c>
      <c r="O325">
        <v>2.62</v>
      </c>
      <c r="P325">
        <v>511</v>
      </c>
      <c r="Q325">
        <v>38</v>
      </c>
      <c r="R325">
        <v>13.45</v>
      </c>
    </row>
    <row r="326" spans="1:18" x14ac:dyDescent="0.25">
      <c r="A326">
        <v>492</v>
      </c>
      <c r="B326">
        <v>3</v>
      </c>
      <c r="C326" s="1">
        <v>0.98263888888888884</v>
      </c>
      <c r="D326">
        <v>23.58</v>
      </c>
      <c r="E326">
        <v>-0.42</v>
      </c>
      <c r="F326" s="1">
        <v>0.28194444444444444</v>
      </c>
      <c r="G326">
        <v>6.77</v>
      </c>
      <c r="H326">
        <v>431</v>
      </c>
      <c r="I326">
        <v>19</v>
      </c>
      <c r="J326" s="2">
        <f t="shared" si="5"/>
        <v>3.1749999999999998</v>
      </c>
      <c r="K326">
        <v>87.21</v>
      </c>
      <c r="L326">
        <v>22</v>
      </c>
      <c r="M326">
        <v>22</v>
      </c>
      <c r="N326">
        <v>17</v>
      </c>
      <c r="O326">
        <v>1.29</v>
      </c>
      <c r="P326">
        <v>409</v>
      </c>
      <c r="Q326">
        <v>16</v>
      </c>
      <c r="R326">
        <v>25.56</v>
      </c>
    </row>
    <row r="327" spans="1:18" x14ac:dyDescent="0.25">
      <c r="A327">
        <v>492</v>
      </c>
      <c r="B327">
        <v>4</v>
      </c>
      <c r="C327" s="1">
        <v>0.96319444444444446</v>
      </c>
      <c r="D327">
        <v>23.12</v>
      </c>
      <c r="E327">
        <v>-0.88</v>
      </c>
      <c r="F327" s="1">
        <v>0.2722222222222222</v>
      </c>
      <c r="G327">
        <v>6.53</v>
      </c>
      <c r="H327">
        <v>445</v>
      </c>
      <c r="I327">
        <v>21</v>
      </c>
      <c r="J327" s="2">
        <f t="shared" si="5"/>
        <v>2.8250000000000002</v>
      </c>
      <c r="K327">
        <v>88.32</v>
      </c>
      <c r="L327">
        <v>29</v>
      </c>
      <c r="M327">
        <v>29</v>
      </c>
      <c r="N327">
        <v>14</v>
      </c>
      <c r="O327">
        <v>2.0699999999999998</v>
      </c>
      <c r="P327">
        <v>416</v>
      </c>
      <c r="Q327">
        <v>15</v>
      </c>
      <c r="R327">
        <v>27.73</v>
      </c>
    </row>
    <row r="328" spans="1:18" x14ac:dyDescent="0.25">
      <c r="A328">
        <v>492</v>
      </c>
      <c r="B328">
        <v>5</v>
      </c>
      <c r="C328" s="1">
        <v>0.9784722222222223</v>
      </c>
      <c r="D328">
        <v>23.48</v>
      </c>
      <c r="E328">
        <v>-0.52</v>
      </c>
      <c r="F328" s="1">
        <v>0.28888888888888892</v>
      </c>
      <c r="G328">
        <v>6.93</v>
      </c>
      <c r="H328">
        <v>447</v>
      </c>
      <c r="I328">
        <v>3</v>
      </c>
      <c r="J328" s="2">
        <f t="shared" si="5"/>
        <v>3.2050000000000001</v>
      </c>
      <c r="K328">
        <v>88.84</v>
      </c>
      <c r="L328">
        <v>41</v>
      </c>
      <c r="M328">
        <v>41</v>
      </c>
      <c r="N328">
        <v>23</v>
      </c>
      <c r="O328">
        <v>1.78</v>
      </c>
      <c r="P328">
        <v>406</v>
      </c>
      <c r="Q328">
        <v>22</v>
      </c>
      <c r="R328">
        <v>18.45</v>
      </c>
    </row>
    <row r="329" spans="1:18" x14ac:dyDescent="0.25">
      <c r="A329">
        <v>492</v>
      </c>
      <c r="B329">
        <v>6</v>
      </c>
      <c r="C329" s="1">
        <v>0.88888888888888884</v>
      </c>
      <c r="D329">
        <v>21.33</v>
      </c>
      <c r="E329">
        <v>-2.67</v>
      </c>
      <c r="F329" s="1">
        <v>0.2638888888888889</v>
      </c>
      <c r="G329">
        <v>6.33</v>
      </c>
      <c r="H329">
        <v>540</v>
      </c>
      <c r="I329">
        <v>8</v>
      </c>
      <c r="J329" s="2">
        <f t="shared" si="5"/>
        <v>1.83</v>
      </c>
      <c r="K329">
        <v>90.02</v>
      </c>
      <c r="L329">
        <v>35</v>
      </c>
      <c r="M329">
        <v>35</v>
      </c>
      <c r="N329">
        <v>23</v>
      </c>
      <c r="O329">
        <v>1.52</v>
      </c>
      <c r="P329">
        <v>505</v>
      </c>
      <c r="Q329">
        <v>24</v>
      </c>
      <c r="R329">
        <v>21.04</v>
      </c>
    </row>
    <row r="330" spans="1:18" x14ac:dyDescent="0.25">
      <c r="A330">
        <v>494</v>
      </c>
      <c r="B330">
        <v>1</v>
      </c>
      <c r="C330" s="1">
        <v>0.6</v>
      </c>
      <c r="D330">
        <v>14.4</v>
      </c>
      <c r="E330">
        <v>-9.6</v>
      </c>
      <c r="F330" s="1">
        <v>0.97777777777777775</v>
      </c>
      <c r="G330">
        <v>23.47</v>
      </c>
      <c r="H330">
        <v>544</v>
      </c>
      <c r="I330">
        <v>45</v>
      </c>
      <c r="J330" s="2">
        <f t="shared" si="5"/>
        <v>6.9349999999999996</v>
      </c>
      <c r="K330">
        <v>81.36</v>
      </c>
      <c r="L330">
        <v>64</v>
      </c>
      <c r="M330">
        <v>64</v>
      </c>
      <c r="N330">
        <v>36</v>
      </c>
      <c r="O330">
        <v>1.78</v>
      </c>
      <c r="P330">
        <v>480</v>
      </c>
      <c r="Q330">
        <v>36</v>
      </c>
      <c r="R330">
        <v>13.33</v>
      </c>
    </row>
    <row r="331" spans="1:18" x14ac:dyDescent="0.25">
      <c r="A331">
        <v>494</v>
      </c>
      <c r="B331">
        <v>2</v>
      </c>
      <c r="C331" s="1">
        <v>0.60902777777777783</v>
      </c>
      <c r="D331">
        <v>14.62</v>
      </c>
      <c r="E331">
        <v>-9.3800000000000008</v>
      </c>
      <c r="F331" s="1">
        <v>0.94374999999999998</v>
      </c>
      <c r="G331">
        <v>22.65</v>
      </c>
      <c r="H331">
        <v>482</v>
      </c>
      <c r="I331">
        <v>0</v>
      </c>
      <c r="J331" s="2">
        <f t="shared" si="5"/>
        <v>6.6349999999999989</v>
      </c>
      <c r="K331">
        <v>87.99</v>
      </c>
      <c r="L331">
        <v>57</v>
      </c>
      <c r="M331">
        <v>57</v>
      </c>
      <c r="N331">
        <v>32</v>
      </c>
      <c r="O331">
        <v>1.78</v>
      </c>
      <c r="P331">
        <v>425</v>
      </c>
      <c r="Q331">
        <v>33</v>
      </c>
      <c r="R331">
        <v>12.88</v>
      </c>
    </row>
    <row r="332" spans="1:18" x14ac:dyDescent="0.25">
      <c r="A332">
        <v>494</v>
      </c>
      <c r="B332">
        <v>3</v>
      </c>
      <c r="C332" s="1">
        <v>0.58611111111111114</v>
      </c>
      <c r="D332">
        <v>14.07</v>
      </c>
      <c r="E332">
        <v>-9.93</v>
      </c>
      <c r="F332" s="1">
        <v>0.93819444444444444</v>
      </c>
      <c r="G332">
        <v>22.52</v>
      </c>
      <c r="H332">
        <v>507</v>
      </c>
      <c r="I332">
        <v>0</v>
      </c>
      <c r="J332" s="2">
        <f t="shared" si="5"/>
        <v>6.2949999999999999</v>
      </c>
      <c r="K332">
        <v>88.89</v>
      </c>
      <c r="L332">
        <v>43</v>
      </c>
      <c r="M332">
        <v>43</v>
      </c>
      <c r="N332">
        <v>31</v>
      </c>
      <c r="O332">
        <v>1.39</v>
      </c>
      <c r="P332">
        <v>464</v>
      </c>
      <c r="Q332">
        <v>32</v>
      </c>
      <c r="R332">
        <v>14.5</v>
      </c>
    </row>
    <row r="333" spans="1:18" x14ac:dyDescent="0.25">
      <c r="A333">
        <v>494</v>
      </c>
      <c r="B333">
        <v>4</v>
      </c>
      <c r="C333" s="1">
        <v>0.58333333333333337</v>
      </c>
      <c r="D333">
        <v>14</v>
      </c>
      <c r="E333">
        <v>-10</v>
      </c>
      <c r="F333" s="1">
        <v>0.9291666666666667</v>
      </c>
      <c r="G333">
        <v>22.3</v>
      </c>
      <c r="H333">
        <v>498</v>
      </c>
      <c r="I333">
        <v>1</v>
      </c>
      <c r="J333" s="2">
        <f t="shared" si="5"/>
        <v>6.15</v>
      </c>
      <c r="K333">
        <v>90.2</v>
      </c>
      <c r="L333">
        <v>47</v>
      </c>
      <c r="M333">
        <v>47</v>
      </c>
      <c r="N333">
        <v>33</v>
      </c>
      <c r="O333">
        <v>1.42</v>
      </c>
      <c r="P333">
        <v>451</v>
      </c>
      <c r="Q333">
        <v>33</v>
      </c>
      <c r="R333">
        <v>13.67</v>
      </c>
    </row>
    <row r="334" spans="1:18" x14ac:dyDescent="0.25">
      <c r="A334">
        <v>494</v>
      </c>
      <c r="B334">
        <v>5</v>
      </c>
      <c r="C334" s="1">
        <v>0.59375</v>
      </c>
      <c r="D334">
        <v>14.25</v>
      </c>
      <c r="E334">
        <v>-9.75</v>
      </c>
      <c r="F334" s="1">
        <v>0.93402777777777779</v>
      </c>
      <c r="G334">
        <v>22.42</v>
      </c>
      <c r="H334">
        <v>490</v>
      </c>
      <c r="I334">
        <v>3</v>
      </c>
      <c r="J334" s="2">
        <f t="shared" si="5"/>
        <v>6.3350000000000009</v>
      </c>
      <c r="K334">
        <v>85.5</v>
      </c>
      <c r="L334">
        <v>42</v>
      </c>
      <c r="M334">
        <v>42</v>
      </c>
      <c r="N334">
        <v>30</v>
      </c>
      <c r="O334">
        <v>1.4</v>
      </c>
      <c r="P334">
        <v>448</v>
      </c>
      <c r="Q334">
        <v>30</v>
      </c>
      <c r="R334">
        <v>14.93</v>
      </c>
    </row>
    <row r="335" spans="1:18" x14ac:dyDescent="0.25">
      <c r="A335">
        <v>494</v>
      </c>
      <c r="B335">
        <v>6</v>
      </c>
      <c r="C335" s="1">
        <v>0.62013888888888891</v>
      </c>
      <c r="D335">
        <v>14.88</v>
      </c>
      <c r="E335">
        <v>-9.1199999999999992</v>
      </c>
      <c r="F335" s="1">
        <v>0.91180555555555554</v>
      </c>
      <c r="G335">
        <v>21.88</v>
      </c>
      <c r="H335">
        <v>420</v>
      </c>
      <c r="I335">
        <v>28</v>
      </c>
      <c r="J335" s="2">
        <f t="shared" si="5"/>
        <v>6.38</v>
      </c>
      <c r="K335">
        <v>77.319999999999993</v>
      </c>
      <c r="L335">
        <v>28</v>
      </c>
      <c r="M335">
        <v>28</v>
      </c>
      <c r="N335">
        <v>18</v>
      </c>
      <c r="O335">
        <v>1.56</v>
      </c>
      <c r="P335">
        <v>392</v>
      </c>
      <c r="Q335">
        <v>19</v>
      </c>
      <c r="R335">
        <v>20.63</v>
      </c>
    </row>
    <row r="336" spans="1:18" x14ac:dyDescent="0.25">
      <c r="A336">
        <v>494</v>
      </c>
      <c r="B336">
        <v>7</v>
      </c>
      <c r="C336" s="1">
        <v>0.54027777777777775</v>
      </c>
      <c r="D336">
        <v>12.97</v>
      </c>
      <c r="E336">
        <v>-11.03</v>
      </c>
      <c r="F336" s="1">
        <v>0.92013888888888884</v>
      </c>
      <c r="G336">
        <v>22.08</v>
      </c>
      <c r="H336">
        <v>547</v>
      </c>
      <c r="I336">
        <v>1</v>
      </c>
      <c r="J336" s="2">
        <f t="shared" si="5"/>
        <v>5.5249999999999995</v>
      </c>
      <c r="K336">
        <v>86.83</v>
      </c>
      <c r="L336">
        <v>59</v>
      </c>
      <c r="M336">
        <v>59</v>
      </c>
      <c r="N336">
        <v>41</v>
      </c>
      <c r="O336">
        <v>1.44</v>
      </c>
      <c r="P336">
        <v>488</v>
      </c>
      <c r="Q336">
        <v>41</v>
      </c>
      <c r="R336">
        <v>11.9</v>
      </c>
    </row>
    <row r="337" spans="1:18" x14ac:dyDescent="0.25">
      <c r="A337">
        <v>504</v>
      </c>
      <c r="B337">
        <v>1</v>
      </c>
      <c r="C337" s="1">
        <v>0.94097222222222221</v>
      </c>
      <c r="D337">
        <v>22.58</v>
      </c>
      <c r="E337">
        <v>-1.42</v>
      </c>
      <c r="F337" s="1">
        <v>0.28333333333333333</v>
      </c>
      <c r="G337">
        <v>6.8</v>
      </c>
      <c r="H337">
        <v>493</v>
      </c>
      <c r="I337">
        <v>20</v>
      </c>
      <c r="J337" s="2">
        <f t="shared" si="5"/>
        <v>2.69</v>
      </c>
      <c r="K337">
        <v>85.41</v>
      </c>
      <c r="L337">
        <v>48</v>
      </c>
      <c r="M337">
        <v>48</v>
      </c>
      <c r="N337">
        <v>24</v>
      </c>
      <c r="O337">
        <v>2</v>
      </c>
      <c r="P337">
        <v>445</v>
      </c>
      <c r="Q337">
        <v>24</v>
      </c>
      <c r="R337">
        <v>18.54</v>
      </c>
    </row>
    <row r="338" spans="1:18" x14ac:dyDescent="0.25">
      <c r="A338">
        <v>504</v>
      </c>
      <c r="B338">
        <v>2</v>
      </c>
      <c r="C338" s="1">
        <v>6.0416666666666667E-2</v>
      </c>
      <c r="D338">
        <v>1.45</v>
      </c>
      <c r="E338">
        <v>1.45</v>
      </c>
      <c r="F338" s="1">
        <v>0.31805555555555554</v>
      </c>
      <c r="G338">
        <v>7.63</v>
      </c>
      <c r="H338">
        <v>371</v>
      </c>
      <c r="I338">
        <v>101</v>
      </c>
      <c r="J338" s="2">
        <f t="shared" si="5"/>
        <v>4.54</v>
      </c>
      <c r="K338">
        <v>66.87</v>
      </c>
      <c r="L338">
        <v>44</v>
      </c>
      <c r="M338">
        <v>44</v>
      </c>
      <c r="N338">
        <v>23</v>
      </c>
      <c r="O338">
        <v>1.91</v>
      </c>
      <c r="P338">
        <v>327</v>
      </c>
      <c r="Q338">
        <v>24</v>
      </c>
      <c r="R338">
        <v>13.63</v>
      </c>
    </row>
    <row r="339" spans="1:18" x14ac:dyDescent="0.25">
      <c r="A339">
        <v>504</v>
      </c>
      <c r="B339">
        <v>3</v>
      </c>
      <c r="C339" s="1">
        <v>1.1805555555555555E-2</v>
      </c>
      <c r="D339">
        <v>0.28000000000000003</v>
      </c>
      <c r="E339">
        <v>0.28000000000000003</v>
      </c>
      <c r="F339" s="1">
        <v>0.43124999999999997</v>
      </c>
      <c r="G339">
        <v>10.35</v>
      </c>
      <c r="H339">
        <v>604</v>
      </c>
      <c r="I339">
        <v>64</v>
      </c>
      <c r="J339" s="2">
        <f t="shared" si="5"/>
        <v>5.3149999999999995</v>
      </c>
      <c r="K339">
        <v>77.459999999999994</v>
      </c>
      <c r="L339">
        <v>68</v>
      </c>
      <c r="M339">
        <v>68</v>
      </c>
      <c r="N339">
        <v>37</v>
      </c>
      <c r="O339">
        <v>1.84</v>
      </c>
      <c r="P339">
        <v>536</v>
      </c>
      <c r="Q339">
        <v>37</v>
      </c>
      <c r="R339">
        <v>14.49</v>
      </c>
    </row>
    <row r="340" spans="1:18" x14ac:dyDescent="0.25">
      <c r="A340">
        <v>504</v>
      </c>
      <c r="B340">
        <v>4</v>
      </c>
      <c r="C340" s="1">
        <v>2.013888888888889E-2</v>
      </c>
      <c r="D340">
        <v>0.48</v>
      </c>
      <c r="E340">
        <v>0.48</v>
      </c>
      <c r="F340" s="1">
        <v>5.4166666666666669E-2</v>
      </c>
      <c r="G340">
        <v>1.3</v>
      </c>
      <c r="H340">
        <v>49</v>
      </c>
      <c r="I340">
        <v>57</v>
      </c>
      <c r="J340" s="2">
        <f t="shared" si="5"/>
        <v>0.89</v>
      </c>
      <c r="K340">
        <v>14.29</v>
      </c>
      <c r="L340">
        <v>6</v>
      </c>
      <c r="M340">
        <v>6</v>
      </c>
      <c r="N340">
        <v>2</v>
      </c>
      <c r="O340">
        <v>3</v>
      </c>
      <c r="P340">
        <v>25</v>
      </c>
      <c r="Q340">
        <v>8</v>
      </c>
      <c r="R340">
        <v>3.13</v>
      </c>
    </row>
    <row r="341" spans="1:18" x14ac:dyDescent="0.25">
      <c r="A341">
        <v>504</v>
      </c>
      <c r="B341">
        <v>5</v>
      </c>
      <c r="C341" s="1">
        <v>0.15208333333333332</v>
      </c>
      <c r="D341">
        <v>3.65</v>
      </c>
      <c r="E341">
        <v>3.65</v>
      </c>
      <c r="F341" s="1">
        <v>0.44722222222222219</v>
      </c>
      <c r="G341">
        <v>10.73</v>
      </c>
      <c r="H341">
        <v>425</v>
      </c>
      <c r="I341">
        <v>324</v>
      </c>
      <c r="J341" s="2">
        <f t="shared" si="5"/>
        <v>7.19</v>
      </c>
      <c r="K341">
        <v>52.27</v>
      </c>
      <c r="L341">
        <v>33</v>
      </c>
      <c r="M341">
        <v>33</v>
      </c>
      <c r="N341">
        <v>21</v>
      </c>
      <c r="O341">
        <v>1.57</v>
      </c>
      <c r="P341">
        <v>392</v>
      </c>
      <c r="Q341">
        <v>21</v>
      </c>
      <c r="R341">
        <v>18.670000000000002</v>
      </c>
    </row>
    <row r="342" spans="1:18" x14ac:dyDescent="0.25">
      <c r="A342">
        <v>504</v>
      </c>
      <c r="B342">
        <v>6</v>
      </c>
      <c r="C342" s="1">
        <v>0.94027777777777777</v>
      </c>
      <c r="D342">
        <v>22.57</v>
      </c>
      <c r="E342">
        <v>-1.43</v>
      </c>
      <c r="F342" s="1">
        <v>0.25972222222222224</v>
      </c>
      <c r="G342">
        <v>6.23</v>
      </c>
      <c r="H342">
        <v>460</v>
      </c>
      <c r="I342">
        <v>69</v>
      </c>
      <c r="J342" s="2">
        <f t="shared" si="5"/>
        <v>2.4000000000000004</v>
      </c>
      <c r="K342">
        <v>76.25</v>
      </c>
      <c r="L342">
        <v>53</v>
      </c>
      <c r="M342">
        <v>53</v>
      </c>
      <c r="N342">
        <v>23</v>
      </c>
      <c r="O342">
        <v>2.2999999999999998</v>
      </c>
      <c r="P342">
        <v>395</v>
      </c>
      <c r="Q342">
        <v>26</v>
      </c>
      <c r="R342">
        <v>15.19</v>
      </c>
    </row>
    <row r="343" spans="1:18" x14ac:dyDescent="0.25">
      <c r="A343">
        <v>504</v>
      </c>
      <c r="B343">
        <v>7</v>
      </c>
      <c r="C343" s="1">
        <v>0.94652777777777775</v>
      </c>
      <c r="D343">
        <v>22.72</v>
      </c>
      <c r="E343">
        <v>-1.28</v>
      </c>
      <c r="F343" s="1">
        <v>0.30833333333333335</v>
      </c>
      <c r="G343">
        <v>7.4</v>
      </c>
      <c r="H343">
        <v>521</v>
      </c>
      <c r="I343">
        <v>29</v>
      </c>
      <c r="J343" s="2">
        <f t="shared" si="5"/>
        <v>3.06</v>
      </c>
      <c r="K343">
        <v>84.62</v>
      </c>
      <c r="L343">
        <v>52</v>
      </c>
      <c r="M343">
        <v>52</v>
      </c>
      <c r="N343">
        <v>29</v>
      </c>
      <c r="O343">
        <v>1.79</v>
      </c>
      <c r="P343">
        <v>451</v>
      </c>
      <c r="Q343">
        <v>35</v>
      </c>
      <c r="R343">
        <v>12.89</v>
      </c>
    </row>
    <row r="344" spans="1:18" x14ac:dyDescent="0.25">
      <c r="A344">
        <v>506</v>
      </c>
      <c r="B344">
        <v>1</v>
      </c>
      <c r="C344" s="1">
        <v>0.89444444444444438</v>
      </c>
      <c r="D344">
        <v>21.47</v>
      </c>
      <c r="E344">
        <v>-2.5299999999999998</v>
      </c>
      <c r="F344" s="1">
        <v>0.24791666666666667</v>
      </c>
      <c r="G344">
        <v>5.95</v>
      </c>
      <c r="H344">
        <v>509</v>
      </c>
      <c r="I344">
        <v>23</v>
      </c>
      <c r="J344" s="2">
        <f t="shared" si="5"/>
        <v>1.7100000000000002</v>
      </c>
      <c r="K344">
        <v>82.57</v>
      </c>
      <c r="L344">
        <v>47</v>
      </c>
      <c r="M344">
        <v>47</v>
      </c>
      <c r="N344">
        <v>24</v>
      </c>
      <c r="O344">
        <v>1.96</v>
      </c>
      <c r="P344">
        <v>450</v>
      </c>
      <c r="Q344">
        <v>29</v>
      </c>
      <c r="R344">
        <v>15.52</v>
      </c>
    </row>
    <row r="345" spans="1:18" x14ac:dyDescent="0.25">
      <c r="A345">
        <v>506</v>
      </c>
      <c r="B345">
        <v>2</v>
      </c>
      <c r="C345" s="1">
        <v>0.96319444444444446</v>
      </c>
      <c r="D345">
        <v>23.12</v>
      </c>
      <c r="E345">
        <v>-0.88</v>
      </c>
      <c r="F345" s="1">
        <v>0.24930555555555556</v>
      </c>
      <c r="G345">
        <v>5.98</v>
      </c>
      <c r="H345">
        <v>412</v>
      </c>
      <c r="I345">
        <v>0</v>
      </c>
      <c r="J345" s="2">
        <f t="shared" si="5"/>
        <v>2.5500000000000003</v>
      </c>
      <c r="K345">
        <v>97.09</v>
      </c>
      <c r="L345">
        <v>11</v>
      </c>
      <c r="M345">
        <v>11</v>
      </c>
      <c r="N345">
        <v>10</v>
      </c>
      <c r="O345">
        <v>1.1000000000000001</v>
      </c>
      <c r="P345">
        <v>401</v>
      </c>
      <c r="Q345">
        <v>10</v>
      </c>
      <c r="R345">
        <v>40.1</v>
      </c>
    </row>
    <row r="346" spans="1:18" x14ac:dyDescent="0.25">
      <c r="A346">
        <v>506</v>
      </c>
      <c r="B346">
        <v>3</v>
      </c>
      <c r="C346" s="1">
        <v>0.94305555555555554</v>
      </c>
      <c r="D346">
        <v>22.63</v>
      </c>
      <c r="E346">
        <v>-1.37</v>
      </c>
      <c r="F346" s="1">
        <v>0.3430555555555555</v>
      </c>
      <c r="G346">
        <v>8.23</v>
      </c>
      <c r="H346">
        <v>576</v>
      </c>
      <c r="I346">
        <v>0</v>
      </c>
      <c r="J346" s="2">
        <f t="shared" si="5"/>
        <v>3.43</v>
      </c>
      <c r="K346">
        <v>83.99</v>
      </c>
      <c r="L346">
        <v>67</v>
      </c>
      <c r="M346">
        <v>67</v>
      </c>
      <c r="N346">
        <v>32</v>
      </c>
      <c r="O346">
        <v>2.09</v>
      </c>
      <c r="P346">
        <v>509</v>
      </c>
      <c r="Q346">
        <v>33</v>
      </c>
      <c r="R346">
        <v>15.42</v>
      </c>
    </row>
    <row r="347" spans="1:18" x14ac:dyDescent="0.25">
      <c r="A347">
        <v>506</v>
      </c>
      <c r="B347">
        <v>4</v>
      </c>
      <c r="C347" s="1">
        <v>0.97986111111111107</v>
      </c>
      <c r="D347">
        <v>23.52</v>
      </c>
      <c r="E347">
        <v>-0.48</v>
      </c>
      <c r="F347" s="1">
        <v>0.34652777777777777</v>
      </c>
      <c r="G347">
        <v>8.32</v>
      </c>
      <c r="H347">
        <v>528</v>
      </c>
      <c r="I347">
        <v>66</v>
      </c>
      <c r="J347" s="2">
        <f t="shared" si="5"/>
        <v>3.92</v>
      </c>
      <c r="K347">
        <v>77.040000000000006</v>
      </c>
      <c r="L347">
        <v>38</v>
      </c>
      <c r="M347">
        <v>38</v>
      </c>
      <c r="N347">
        <v>24</v>
      </c>
      <c r="O347">
        <v>1.58</v>
      </c>
      <c r="P347">
        <v>490</v>
      </c>
      <c r="Q347">
        <v>25</v>
      </c>
      <c r="R347">
        <v>19.600000000000001</v>
      </c>
    </row>
    <row r="348" spans="1:18" x14ac:dyDescent="0.25">
      <c r="A348">
        <v>506</v>
      </c>
      <c r="B348">
        <v>5</v>
      </c>
      <c r="C348" s="1">
        <v>0.99513888888888891</v>
      </c>
      <c r="D348">
        <v>23.88</v>
      </c>
      <c r="E348">
        <v>-0.12</v>
      </c>
      <c r="F348" s="1">
        <v>0.27569444444444446</v>
      </c>
      <c r="G348">
        <v>6.62</v>
      </c>
      <c r="H348">
        <v>404</v>
      </c>
      <c r="I348">
        <v>3</v>
      </c>
      <c r="J348" s="2">
        <f t="shared" si="5"/>
        <v>3.25</v>
      </c>
      <c r="K348">
        <v>76.63</v>
      </c>
      <c r="L348">
        <v>63</v>
      </c>
      <c r="M348">
        <v>63</v>
      </c>
      <c r="N348">
        <v>30</v>
      </c>
      <c r="O348">
        <v>2.1</v>
      </c>
      <c r="P348">
        <v>341</v>
      </c>
      <c r="Q348">
        <v>30</v>
      </c>
      <c r="R348">
        <v>11.37</v>
      </c>
    </row>
    <row r="349" spans="1:18" x14ac:dyDescent="0.25">
      <c r="A349">
        <v>506</v>
      </c>
      <c r="B349">
        <v>6</v>
      </c>
      <c r="C349" s="1">
        <v>0.95486111111111116</v>
      </c>
      <c r="D349">
        <v>22.92</v>
      </c>
      <c r="E349">
        <v>-1.08</v>
      </c>
      <c r="F349" s="1">
        <v>0.25</v>
      </c>
      <c r="G349">
        <v>6</v>
      </c>
      <c r="H349">
        <v>425</v>
      </c>
      <c r="I349">
        <v>1</v>
      </c>
      <c r="J349" s="2">
        <f t="shared" si="5"/>
        <v>2.46</v>
      </c>
      <c r="K349">
        <v>77.25</v>
      </c>
      <c r="L349">
        <v>38</v>
      </c>
      <c r="M349">
        <v>38</v>
      </c>
      <c r="N349">
        <v>21</v>
      </c>
      <c r="O349">
        <v>1.81</v>
      </c>
      <c r="P349">
        <v>387</v>
      </c>
      <c r="Q349">
        <v>21</v>
      </c>
      <c r="R349">
        <v>18.43</v>
      </c>
    </row>
    <row r="350" spans="1:18" x14ac:dyDescent="0.25">
      <c r="A350">
        <v>506</v>
      </c>
      <c r="B350">
        <v>7</v>
      </c>
      <c r="C350" s="1">
        <v>0.94861111111111107</v>
      </c>
      <c r="D350">
        <v>22.77</v>
      </c>
      <c r="E350">
        <v>-1.23</v>
      </c>
      <c r="F350" s="1">
        <v>0.2951388888888889</v>
      </c>
      <c r="G350">
        <v>7.08</v>
      </c>
      <c r="H350">
        <v>499</v>
      </c>
      <c r="I350">
        <v>1</v>
      </c>
      <c r="J350" s="2">
        <f t="shared" si="5"/>
        <v>2.9249999999999998</v>
      </c>
      <c r="K350">
        <v>93.21</v>
      </c>
      <c r="L350">
        <v>32</v>
      </c>
      <c r="M350">
        <v>32</v>
      </c>
      <c r="N350">
        <v>19</v>
      </c>
      <c r="O350">
        <v>1.68</v>
      </c>
      <c r="P350">
        <v>467</v>
      </c>
      <c r="Q350">
        <v>19</v>
      </c>
      <c r="R350">
        <v>24.58</v>
      </c>
    </row>
    <row r="351" spans="1:18" x14ac:dyDescent="0.25">
      <c r="A351">
        <v>506</v>
      </c>
      <c r="B351">
        <v>8</v>
      </c>
      <c r="C351" s="1">
        <v>0.90625</v>
      </c>
      <c r="D351">
        <v>21.75</v>
      </c>
      <c r="E351">
        <v>-2.25</v>
      </c>
      <c r="F351" s="1">
        <v>0.24861111111111112</v>
      </c>
      <c r="G351">
        <v>5.97</v>
      </c>
      <c r="H351">
        <v>493</v>
      </c>
      <c r="I351">
        <v>0</v>
      </c>
      <c r="J351" s="2">
        <f t="shared" si="5"/>
        <v>1.8599999999999999</v>
      </c>
      <c r="K351">
        <v>86.76</v>
      </c>
      <c r="L351">
        <v>41</v>
      </c>
      <c r="M351">
        <v>41</v>
      </c>
      <c r="N351">
        <v>26</v>
      </c>
      <c r="O351">
        <v>1.58</v>
      </c>
      <c r="P351">
        <v>452</v>
      </c>
      <c r="Q351">
        <v>27</v>
      </c>
      <c r="R351">
        <v>16.739999999999998</v>
      </c>
    </row>
    <row r="352" spans="1:18" x14ac:dyDescent="0.25">
      <c r="A352">
        <v>522</v>
      </c>
      <c r="B352">
        <v>1</v>
      </c>
      <c r="C352" s="1">
        <v>0.66111111111111109</v>
      </c>
      <c r="D352">
        <v>15.87</v>
      </c>
      <c r="E352">
        <v>-8.1300000000000008</v>
      </c>
      <c r="F352" s="1">
        <v>4.8611111111111112E-3</v>
      </c>
      <c r="G352">
        <v>0.12</v>
      </c>
      <c r="H352">
        <v>495</v>
      </c>
      <c r="I352">
        <v>14</v>
      </c>
      <c r="J352" s="2">
        <f t="shared" si="5"/>
        <v>-4.0050000000000008</v>
      </c>
      <c r="K352">
        <v>78.41</v>
      </c>
      <c r="L352">
        <v>81</v>
      </c>
      <c r="M352">
        <v>81</v>
      </c>
      <c r="N352">
        <v>41</v>
      </c>
      <c r="O352">
        <v>1.98</v>
      </c>
      <c r="P352">
        <v>414</v>
      </c>
      <c r="Q352">
        <v>42</v>
      </c>
      <c r="R352">
        <v>9.86</v>
      </c>
    </row>
    <row r="353" spans="1:18" x14ac:dyDescent="0.25">
      <c r="A353">
        <v>522</v>
      </c>
      <c r="B353">
        <v>2</v>
      </c>
      <c r="C353" s="1">
        <v>0.66111111111111109</v>
      </c>
      <c r="D353">
        <v>15.87</v>
      </c>
      <c r="E353">
        <v>-8.1300000000000008</v>
      </c>
      <c r="F353" s="1">
        <v>2.2222222222222223E-2</v>
      </c>
      <c r="G353">
        <v>0.53</v>
      </c>
      <c r="H353">
        <v>520</v>
      </c>
      <c r="I353">
        <v>19</v>
      </c>
      <c r="J353" s="2">
        <f t="shared" si="5"/>
        <v>-3.8000000000000003</v>
      </c>
      <c r="K353">
        <v>78.27</v>
      </c>
      <c r="L353">
        <v>95</v>
      </c>
      <c r="M353">
        <v>95</v>
      </c>
      <c r="N353">
        <v>44</v>
      </c>
      <c r="O353">
        <v>2.16</v>
      </c>
      <c r="P353">
        <v>425</v>
      </c>
      <c r="Q353">
        <v>45</v>
      </c>
      <c r="R353">
        <v>9.44</v>
      </c>
    </row>
    <row r="354" spans="1:18" x14ac:dyDescent="0.25">
      <c r="A354">
        <v>522</v>
      </c>
      <c r="B354">
        <v>3</v>
      </c>
      <c r="C354" s="1">
        <v>0.6972222222222223</v>
      </c>
      <c r="D354">
        <v>16.73</v>
      </c>
      <c r="E354">
        <v>-7.27</v>
      </c>
      <c r="F354" s="1">
        <v>0.96875</v>
      </c>
      <c r="G354">
        <v>23.25</v>
      </c>
      <c r="H354">
        <v>391</v>
      </c>
      <c r="I354">
        <v>40</v>
      </c>
      <c r="J354" s="2">
        <f t="shared" si="5"/>
        <v>7.99</v>
      </c>
      <c r="K354">
        <v>70.83</v>
      </c>
      <c r="L354">
        <v>51</v>
      </c>
      <c r="M354">
        <v>51</v>
      </c>
      <c r="N354">
        <v>25</v>
      </c>
      <c r="O354">
        <v>2.04</v>
      </c>
      <c r="P354">
        <v>340</v>
      </c>
      <c r="Q354">
        <v>26</v>
      </c>
      <c r="R354">
        <v>13.08</v>
      </c>
    </row>
    <row r="355" spans="1:18" x14ac:dyDescent="0.25">
      <c r="A355">
        <v>522</v>
      </c>
      <c r="B355">
        <v>4</v>
      </c>
      <c r="C355" s="1">
        <v>0.64374999999999993</v>
      </c>
      <c r="D355">
        <v>15.45</v>
      </c>
      <c r="E355">
        <v>-8.5500000000000007</v>
      </c>
      <c r="F355" s="1">
        <v>7.5694444444444439E-2</v>
      </c>
      <c r="G355">
        <v>1.82</v>
      </c>
      <c r="H355">
        <v>622</v>
      </c>
      <c r="I355">
        <v>8</v>
      </c>
      <c r="J355" s="2">
        <f t="shared" si="5"/>
        <v>-3.3650000000000002</v>
      </c>
      <c r="K355">
        <v>74.02</v>
      </c>
      <c r="L355">
        <v>112</v>
      </c>
      <c r="M355">
        <v>112</v>
      </c>
      <c r="N355">
        <v>53</v>
      </c>
      <c r="O355">
        <v>2.11</v>
      </c>
      <c r="P355">
        <v>510</v>
      </c>
      <c r="Q355">
        <v>54</v>
      </c>
      <c r="R355">
        <v>9.44</v>
      </c>
    </row>
    <row r="356" spans="1:18" x14ac:dyDescent="0.25">
      <c r="A356">
        <v>522</v>
      </c>
      <c r="B356">
        <v>5</v>
      </c>
      <c r="C356" s="1">
        <v>0.64652777777777781</v>
      </c>
      <c r="D356">
        <v>15.52</v>
      </c>
      <c r="E356">
        <v>-8.48</v>
      </c>
      <c r="F356" s="1">
        <v>0.13125000000000001</v>
      </c>
      <c r="G356">
        <v>3.15</v>
      </c>
      <c r="H356">
        <v>698</v>
      </c>
      <c r="I356">
        <v>29</v>
      </c>
      <c r="J356" s="2">
        <f t="shared" si="5"/>
        <v>-2.665</v>
      </c>
      <c r="K356">
        <v>74.89</v>
      </c>
      <c r="L356">
        <v>149</v>
      </c>
      <c r="M356">
        <v>149</v>
      </c>
      <c r="N356">
        <v>70</v>
      </c>
      <c r="O356">
        <v>2.13</v>
      </c>
      <c r="P356">
        <v>534</v>
      </c>
      <c r="Q356">
        <v>75</v>
      </c>
      <c r="R356">
        <v>7.12</v>
      </c>
    </row>
    <row r="357" spans="1:18" x14ac:dyDescent="0.25">
      <c r="A357">
        <v>522</v>
      </c>
      <c r="B357">
        <v>6</v>
      </c>
      <c r="C357" s="1">
        <v>0.71180555555555547</v>
      </c>
      <c r="D357">
        <v>17.079999999999998</v>
      </c>
      <c r="E357">
        <v>-6.92</v>
      </c>
      <c r="F357" s="1">
        <v>0.96736111111111101</v>
      </c>
      <c r="G357">
        <v>23.22</v>
      </c>
      <c r="H357">
        <v>368</v>
      </c>
      <c r="I357">
        <v>31</v>
      </c>
      <c r="J357" s="2">
        <f t="shared" si="5"/>
        <v>8.1499999999999986</v>
      </c>
      <c r="K357">
        <v>67.83</v>
      </c>
      <c r="L357">
        <v>56</v>
      </c>
      <c r="M357">
        <v>56</v>
      </c>
      <c r="N357">
        <v>26</v>
      </c>
      <c r="O357">
        <v>2.15</v>
      </c>
      <c r="P357">
        <v>312</v>
      </c>
      <c r="Q357">
        <v>26</v>
      </c>
      <c r="R357">
        <v>12</v>
      </c>
    </row>
    <row r="358" spans="1:18" x14ac:dyDescent="0.25">
      <c r="A358">
        <v>522</v>
      </c>
      <c r="B358">
        <v>7</v>
      </c>
      <c r="C358" s="1">
        <v>0.63055555555555554</v>
      </c>
      <c r="D358">
        <v>15.13</v>
      </c>
      <c r="E358">
        <v>-8.8699999999999992</v>
      </c>
      <c r="F358" s="1">
        <v>8.0555555555555561E-2</v>
      </c>
      <c r="G358">
        <v>1.93</v>
      </c>
      <c r="H358">
        <v>648</v>
      </c>
      <c r="I358">
        <v>18</v>
      </c>
      <c r="J358" s="2">
        <f t="shared" si="5"/>
        <v>-3.4699999999999998</v>
      </c>
      <c r="K358">
        <v>79.819999999999993</v>
      </c>
      <c r="L358">
        <v>112</v>
      </c>
      <c r="M358">
        <v>112</v>
      </c>
      <c r="N358">
        <v>50</v>
      </c>
      <c r="O358">
        <v>2.2400000000000002</v>
      </c>
      <c r="P358">
        <v>518</v>
      </c>
      <c r="Q358">
        <v>56</v>
      </c>
      <c r="R358">
        <v>9.25</v>
      </c>
    </row>
    <row r="359" spans="1:18" x14ac:dyDescent="0.25">
      <c r="A359" t="s">
        <v>1</v>
      </c>
      <c r="B359">
        <v>1</v>
      </c>
      <c r="C359" s="1">
        <v>0.94513888888888886</v>
      </c>
      <c r="D359">
        <v>22.68</v>
      </c>
      <c r="E359">
        <v>-1.32</v>
      </c>
      <c r="F359" s="1">
        <v>0.27847222222222223</v>
      </c>
      <c r="G359">
        <v>6.68</v>
      </c>
      <c r="H359">
        <v>480</v>
      </c>
      <c r="I359">
        <v>11</v>
      </c>
      <c r="J359" s="2">
        <f t="shared" si="5"/>
        <v>2.6799999999999997</v>
      </c>
      <c r="K359">
        <v>85.05</v>
      </c>
      <c r="L359">
        <v>59</v>
      </c>
      <c r="M359">
        <v>59</v>
      </c>
      <c r="N359">
        <v>41</v>
      </c>
      <c r="O359">
        <v>1.44</v>
      </c>
      <c r="P359">
        <v>421</v>
      </c>
      <c r="Q359">
        <v>40</v>
      </c>
      <c r="R359">
        <v>10.53</v>
      </c>
    </row>
    <row r="360" spans="1:18" x14ac:dyDescent="0.25">
      <c r="A360" t="s">
        <v>1</v>
      </c>
      <c r="B360">
        <v>2</v>
      </c>
      <c r="C360" s="1">
        <v>0.92499999999999993</v>
      </c>
      <c r="D360">
        <v>22.2</v>
      </c>
      <c r="E360">
        <v>-1.8</v>
      </c>
      <c r="F360" s="1">
        <v>0.29930555555555555</v>
      </c>
      <c r="G360">
        <v>7.18</v>
      </c>
      <c r="H360">
        <v>539</v>
      </c>
      <c r="I360">
        <v>0</v>
      </c>
      <c r="J360" s="2">
        <f t="shared" si="5"/>
        <v>2.69</v>
      </c>
      <c r="K360">
        <v>81.73</v>
      </c>
      <c r="L360">
        <v>87</v>
      </c>
      <c r="M360">
        <v>87</v>
      </c>
      <c r="N360">
        <v>47</v>
      </c>
      <c r="O360">
        <v>1.85</v>
      </c>
      <c r="P360">
        <v>434</v>
      </c>
      <c r="Q360">
        <v>50</v>
      </c>
      <c r="R360">
        <v>8.68</v>
      </c>
    </row>
    <row r="361" spans="1:18" x14ac:dyDescent="0.25">
      <c r="A361" t="s">
        <v>1</v>
      </c>
      <c r="B361">
        <v>3</v>
      </c>
      <c r="C361" s="1">
        <v>0.94374999999999998</v>
      </c>
      <c r="D361">
        <v>22.65</v>
      </c>
      <c r="E361">
        <v>-1.35</v>
      </c>
      <c r="F361" s="1">
        <v>0.26527777777777778</v>
      </c>
      <c r="G361">
        <v>6.37</v>
      </c>
      <c r="H361">
        <v>463</v>
      </c>
      <c r="I361">
        <v>12</v>
      </c>
      <c r="J361" s="2">
        <f t="shared" si="5"/>
        <v>2.5099999999999998</v>
      </c>
      <c r="K361">
        <v>81.290000000000006</v>
      </c>
      <c r="L361">
        <v>33</v>
      </c>
      <c r="M361">
        <v>33</v>
      </c>
      <c r="N361">
        <v>28</v>
      </c>
      <c r="O361">
        <v>1.18</v>
      </c>
      <c r="P361">
        <v>430</v>
      </c>
      <c r="Q361">
        <v>29</v>
      </c>
      <c r="R361">
        <v>14.83</v>
      </c>
    </row>
    <row r="362" spans="1:18" x14ac:dyDescent="0.25">
      <c r="A362" t="s">
        <v>1</v>
      </c>
      <c r="B362">
        <v>4</v>
      </c>
      <c r="C362" s="1">
        <v>0.93263888888888891</v>
      </c>
      <c r="D362">
        <v>22.38</v>
      </c>
      <c r="E362">
        <v>-1.62</v>
      </c>
      <c r="F362" s="1">
        <v>0.30069444444444443</v>
      </c>
      <c r="G362">
        <v>7.22</v>
      </c>
      <c r="H362">
        <v>530</v>
      </c>
      <c r="I362">
        <v>5</v>
      </c>
      <c r="J362" s="2">
        <f t="shared" si="5"/>
        <v>2.8</v>
      </c>
      <c r="K362">
        <v>84.23</v>
      </c>
      <c r="L362">
        <v>60</v>
      </c>
      <c r="M362">
        <v>60</v>
      </c>
      <c r="N362">
        <v>37</v>
      </c>
      <c r="O362">
        <v>1.62</v>
      </c>
      <c r="P362">
        <v>470</v>
      </c>
      <c r="Q362">
        <v>38</v>
      </c>
      <c r="R362">
        <v>12.37</v>
      </c>
    </row>
    <row r="363" spans="1:18" x14ac:dyDescent="0.25">
      <c r="A363" t="s">
        <v>1</v>
      </c>
      <c r="B363">
        <v>5</v>
      </c>
      <c r="C363" s="1">
        <v>0.96250000000000002</v>
      </c>
      <c r="D363">
        <v>23.1</v>
      </c>
      <c r="E363">
        <v>-0.9</v>
      </c>
      <c r="F363" s="1">
        <v>0.26250000000000001</v>
      </c>
      <c r="G363">
        <v>6.3</v>
      </c>
      <c r="H363">
        <v>432</v>
      </c>
      <c r="I363">
        <v>171</v>
      </c>
      <c r="J363" s="2">
        <f t="shared" si="5"/>
        <v>2.6999999999999997</v>
      </c>
      <c r="K363">
        <v>56.67</v>
      </c>
      <c r="L363">
        <v>41</v>
      </c>
      <c r="M363">
        <v>41</v>
      </c>
      <c r="N363">
        <v>28</v>
      </c>
      <c r="O363">
        <v>1.46</v>
      </c>
      <c r="P363">
        <v>391</v>
      </c>
      <c r="Q363">
        <v>28</v>
      </c>
      <c r="R363">
        <v>13.96</v>
      </c>
    </row>
    <row r="364" spans="1:18" x14ac:dyDescent="0.25">
      <c r="A364" t="s">
        <v>1</v>
      </c>
      <c r="B364">
        <v>6</v>
      </c>
      <c r="C364" s="1">
        <v>0.94374999999999998</v>
      </c>
      <c r="D364">
        <v>22.65</v>
      </c>
      <c r="E364">
        <v>-1.35</v>
      </c>
      <c r="F364" s="1">
        <v>0.4597222222222222</v>
      </c>
      <c r="G364">
        <v>11.03</v>
      </c>
      <c r="H364">
        <v>743</v>
      </c>
      <c r="I364">
        <v>0</v>
      </c>
      <c r="J364" s="2">
        <f t="shared" si="5"/>
        <v>4.84</v>
      </c>
      <c r="K364">
        <v>82.25</v>
      </c>
      <c r="L364">
        <v>114</v>
      </c>
      <c r="M364">
        <v>114</v>
      </c>
      <c r="N364">
        <v>53</v>
      </c>
      <c r="O364">
        <v>2.15</v>
      </c>
      <c r="P364">
        <v>593</v>
      </c>
      <c r="Q364">
        <v>61</v>
      </c>
      <c r="R364">
        <v>9.7200000000000006</v>
      </c>
    </row>
    <row r="365" spans="1:18" x14ac:dyDescent="0.25">
      <c r="A365" t="s">
        <v>1</v>
      </c>
      <c r="B365">
        <v>7</v>
      </c>
      <c r="C365" s="1">
        <v>0.89374999999999993</v>
      </c>
      <c r="D365">
        <v>21.45</v>
      </c>
      <c r="E365">
        <v>-2.5499999999999998</v>
      </c>
      <c r="F365" s="1">
        <v>0.30208333333333331</v>
      </c>
      <c r="G365">
        <v>7.25</v>
      </c>
      <c r="H365">
        <v>588</v>
      </c>
      <c r="I365">
        <v>4</v>
      </c>
      <c r="J365" s="2">
        <f t="shared" si="5"/>
        <v>2.35</v>
      </c>
      <c r="K365">
        <v>86.23</v>
      </c>
      <c r="L365">
        <v>62</v>
      </c>
      <c r="M365">
        <v>62</v>
      </c>
      <c r="N365">
        <v>41</v>
      </c>
      <c r="O365">
        <v>1.51</v>
      </c>
      <c r="P365">
        <v>526</v>
      </c>
      <c r="Q365">
        <v>42</v>
      </c>
      <c r="R365">
        <v>12.52</v>
      </c>
    </row>
    <row r="366" spans="1:18" x14ac:dyDescent="0.25">
      <c r="A366">
        <v>558</v>
      </c>
      <c r="B366">
        <v>1</v>
      </c>
      <c r="C366" s="1">
        <v>0.92708333333333337</v>
      </c>
      <c r="D366">
        <v>22.25</v>
      </c>
      <c r="E366">
        <v>-1.75</v>
      </c>
      <c r="F366" s="1">
        <v>0.2986111111111111</v>
      </c>
      <c r="G366">
        <v>7.17</v>
      </c>
      <c r="H366">
        <v>535</v>
      </c>
      <c r="I366">
        <v>44</v>
      </c>
      <c r="J366" s="2">
        <f t="shared" si="5"/>
        <v>2.71</v>
      </c>
      <c r="K366">
        <v>73.06</v>
      </c>
      <c r="L366">
        <v>101</v>
      </c>
      <c r="M366">
        <v>101</v>
      </c>
      <c r="N366">
        <v>38</v>
      </c>
      <c r="O366">
        <v>2.66</v>
      </c>
      <c r="P366">
        <v>434</v>
      </c>
      <c r="Q366">
        <v>37</v>
      </c>
      <c r="R366">
        <v>11.73</v>
      </c>
    </row>
    <row r="367" spans="1:18" x14ac:dyDescent="0.25">
      <c r="A367">
        <v>558</v>
      </c>
      <c r="B367">
        <v>2</v>
      </c>
      <c r="C367" s="1">
        <v>0.9243055555555556</v>
      </c>
      <c r="D367">
        <v>22.18</v>
      </c>
      <c r="E367">
        <v>-1.82</v>
      </c>
      <c r="F367" s="1">
        <v>0.28194444444444444</v>
      </c>
      <c r="G367">
        <v>6.77</v>
      </c>
      <c r="H367">
        <v>515</v>
      </c>
      <c r="I367">
        <v>26</v>
      </c>
      <c r="J367" s="2">
        <f t="shared" si="5"/>
        <v>2.4749999999999996</v>
      </c>
      <c r="K367">
        <v>73.67</v>
      </c>
      <c r="L367">
        <v>98</v>
      </c>
      <c r="M367">
        <v>98</v>
      </c>
      <c r="N367">
        <v>33</v>
      </c>
      <c r="O367">
        <v>2.97</v>
      </c>
      <c r="P367">
        <v>417</v>
      </c>
      <c r="Q367">
        <v>33</v>
      </c>
      <c r="R367">
        <v>12.64</v>
      </c>
    </row>
    <row r="368" spans="1:18" x14ac:dyDescent="0.25">
      <c r="A368">
        <v>558</v>
      </c>
      <c r="B368">
        <v>3</v>
      </c>
      <c r="C368" s="1">
        <v>0.94861111111111107</v>
      </c>
      <c r="D368">
        <v>22.77</v>
      </c>
      <c r="E368">
        <v>-1.23</v>
      </c>
      <c r="F368" s="1">
        <v>0.29930555555555555</v>
      </c>
      <c r="G368">
        <v>7.18</v>
      </c>
      <c r="H368">
        <v>505</v>
      </c>
      <c r="I368">
        <v>29</v>
      </c>
      <c r="J368" s="2">
        <f t="shared" si="5"/>
        <v>2.9749999999999996</v>
      </c>
      <c r="K368">
        <v>75.81</v>
      </c>
      <c r="L368">
        <v>82</v>
      </c>
      <c r="M368">
        <v>82</v>
      </c>
      <c r="N368">
        <v>34</v>
      </c>
      <c r="O368">
        <v>2.41</v>
      </c>
      <c r="P368">
        <v>423</v>
      </c>
      <c r="Q368">
        <v>35</v>
      </c>
      <c r="R368">
        <v>12.09</v>
      </c>
    </row>
    <row r="369" spans="1:18" x14ac:dyDescent="0.25">
      <c r="A369">
        <v>558</v>
      </c>
      <c r="B369">
        <v>4</v>
      </c>
      <c r="C369" s="1">
        <v>0.92986111111111114</v>
      </c>
      <c r="D369">
        <v>22.32</v>
      </c>
      <c r="E369">
        <v>-1.68</v>
      </c>
      <c r="F369" s="1">
        <v>0.2951388888888889</v>
      </c>
      <c r="G369">
        <v>7.08</v>
      </c>
      <c r="H369">
        <v>526</v>
      </c>
      <c r="I369">
        <v>19</v>
      </c>
      <c r="J369" s="2">
        <f t="shared" si="5"/>
        <v>2.7</v>
      </c>
      <c r="K369">
        <v>75.75</v>
      </c>
      <c r="L369">
        <v>98</v>
      </c>
      <c r="M369">
        <v>98</v>
      </c>
      <c r="N369">
        <v>39</v>
      </c>
      <c r="O369">
        <v>2.5099999999999998</v>
      </c>
      <c r="P369">
        <v>428</v>
      </c>
      <c r="Q369">
        <v>39</v>
      </c>
      <c r="R369">
        <v>10.97</v>
      </c>
    </row>
    <row r="370" spans="1:18" x14ac:dyDescent="0.25">
      <c r="A370">
        <v>558</v>
      </c>
      <c r="B370">
        <v>5</v>
      </c>
      <c r="C370" s="1">
        <v>0.9472222222222223</v>
      </c>
      <c r="D370">
        <v>22.73</v>
      </c>
      <c r="E370">
        <v>-1.27</v>
      </c>
      <c r="F370" s="1">
        <v>0.32569444444444445</v>
      </c>
      <c r="G370">
        <v>7.82</v>
      </c>
      <c r="H370">
        <v>545</v>
      </c>
      <c r="I370">
        <v>29</v>
      </c>
      <c r="J370" s="2">
        <f t="shared" si="5"/>
        <v>3.2750000000000004</v>
      </c>
      <c r="K370">
        <v>75.42</v>
      </c>
      <c r="L370">
        <v>100</v>
      </c>
      <c r="M370">
        <v>100</v>
      </c>
      <c r="N370">
        <v>34</v>
      </c>
      <c r="O370">
        <v>2.94</v>
      </c>
      <c r="P370">
        <v>445</v>
      </c>
      <c r="Q370">
        <v>34</v>
      </c>
      <c r="R370">
        <v>13.09</v>
      </c>
    </row>
    <row r="371" spans="1:18" x14ac:dyDescent="0.25">
      <c r="A371">
        <v>558</v>
      </c>
      <c r="B371">
        <v>6</v>
      </c>
      <c r="C371" s="1">
        <v>0.93125000000000002</v>
      </c>
      <c r="D371">
        <v>22.35</v>
      </c>
      <c r="E371">
        <v>-1.65</v>
      </c>
      <c r="F371" s="1">
        <v>0.31458333333333333</v>
      </c>
      <c r="G371">
        <v>7.55</v>
      </c>
      <c r="H371">
        <v>552</v>
      </c>
      <c r="I371">
        <v>23</v>
      </c>
      <c r="J371" s="2">
        <f t="shared" si="5"/>
        <v>2.95</v>
      </c>
      <c r="K371">
        <v>76.319999999999993</v>
      </c>
      <c r="L371">
        <v>104</v>
      </c>
      <c r="M371">
        <v>104</v>
      </c>
      <c r="N371">
        <v>40</v>
      </c>
      <c r="O371">
        <v>2.6</v>
      </c>
      <c r="P371">
        <v>448</v>
      </c>
      <c r="Q371">
        <v>40</v>
      </c>
      <c r="R371">
        <v>11.2</v>
      </c>
    </row>
    <row r="372" spans="1:18" x14ac:dyDescent="0.25">
      <c r="A372">
        <v>558</v>
      </c>
      <c r="B372">
        <v>7</v>
      </c>
      <c r="C372" s="1">
        <v>0.9277777777777777</v>
      </c>
      <c r="D372">
        <v>22.27</v>
      </c>
      <c r="E372">
        <v>-1.73</v>
      </c>
      <c r="F372" s="1">
        <v>0.27430555555555552</v>
      </c>
      <c r="G372">
        <v>6.58</v>
      </c>
      <c r="H372">
        <v>499</v>
      </c>
      <c r="I372">
        <v>35</v>
      </c>
      <c r="J372" s="2">
        <f t="shared" si="5"/>
        <v>2.4249999999999998</v>
      </c>
      <c r="K372">
        <v>66.61</v>
      </c>
      <c r="L372">
        <v>100</v>
      </c>
      <c r="M372">
        <v>100</v>
      </c>
      <c r="N372">
        <v>32</v>
      </c>
      <c r="O372">
        <v>3.13</v>
      </c>
      <c r="P372">
        <v>399</v>
      </c>
      <c r="Q372">
        <v>31</v>
      </c>
      <c r="R372">
        <v>12.87</v>
      </c>
    </row>
    <row r="373" spans="1:18" x14ac:dyDescent="0.25">
      <c r="A373">
        <v>564</v>
      </c>
      <c r="B373">
        <v>1</v>
      </c>
      <c r="C373" s="1">
        <v>3.2638888888888891E-2</v>
      </c>
      <c r="D373">
        <v>0.78</v>
      </c>
      <c r="E373">
        <v>0.78</v>
      </c>
      <c r="F373" s="1">
        <v>0.29444444444444445</v>
      </c>
      <c r="G373">
        <v>7.07</v>
      </c>
      <c r="H373">
        <v>377</v>
      </c>
      <c r="I373">
        <v>62</v>
      </c>
      <c r="J373" s="2">
        <f t="shared" si="5"/>
        <v>3.9250000000000003</v>
      </c>
      <c r="K373">
        <v>75.510000000000005</v>
      </c>
      <c r="L373">
        <v>29</v>
      </c>
      <c r="M373">
        <v>29</v>
      </c>
      <c r="N373">
        <v>16</v>
      </c>
      <c r="O373">
        <v>1.81</v>
      </c>
      <c r="P373">
        <v>330</v>
      </c>
      <c r="Q373">
        <v>22</v>
      </c>
      <c r="R373">
        <v>15</v>
      </c>
    </row>
    <row r="374" spans="1:18" x14ac:dyDescent="0.25">
      <c r="A374">
        <v>564</v>
      </c>
      <c r="B374">
        <v>2</v>
      </c>
      <c r="C374" s="1">
        <v>0.90625</v>
      </c>
      <c r="D374">
        <v>21.75</v>
      </c>
      <c r="E374">
        <v>-2.25</v>
      </c>
      <c r="F374" s="1">
        <v>0.26458333333333334</v>
      </c>
      <c r="G374">
        <v>6.35</v>
      </c>
      <c r="H374">
        <v>516</v>
      </c>
      <c r="I374">
        <v>23</v>
      </c>
      <c r="J374" s="2">
        <f t="shared" si="5"/>
        <v>2.0499999999999998</v>
      </c>
      <c r="K374">
        <v>86.26</v>
      </c>
      <c r="L374">
        <v>39</v>
      </c>
      <c r="M374">
        <v>39</v>
      </c>
      <c r="N374">
        <v>24</v>
      </c>
      <c r="O374">
        <v>1.63</v>
      </c>
      <c r="P374">
        <v>477</v>
      </c>
      <c r="Q374">
        <v>25</v>
      </c>
      <c r="R374">
        <v>19.079999999999998</v>
      </c>
    </row>
    <row r="375" spans="1:18" x14ac:dyDescent="0.25">
      <c r="A375">
        <v>564</v>
      </c>
      <c r="B375">
        <v>3</v>
      </c>
      <c r="C375" s="1">
        <v>0.89583333333333337</v>
      </c>
      <c r="D375">
        <v>21.5</v>
      </c>
      <c r="E375">
        <v>-2.5</v>
      </c>
      <c r="F375" s="1">
        <v>0.25972222222222224</v>
      </c>
      <c r="G375">
        <v>6.23</v>
      </c>
      <c r="H375">
        <v>524</v>
      </c>
      <c r="I375">
        <v>16</v>
      </c>
      <c r="J375" s="2">
        <f t="shared" si="5"/>
        <v>1.8650000000000002</v>
      </c>
      <c r="K375">
        <v>80.81</v>
      </c>
      <c r="L375">
        <v>44</v>
      </c>
      <c r="M375">
        <v>44</v>
      </c>
      <c r="N375">
        <v>24</v>
      </c>
      <c r="O375">
        <v>1.83</v>
      </c>
      <c r="P375">
        <v>480</v>
      </c>
      <c r="Q375">
        <v>25</v>
      </c>
      <c r="R375">
        <v>19.2</v>
      </c>
    </row>
    <row r="376" spans="1:18" x14ac:dyDescent="0.25">
      <c r="A376">
        <v>564</v>
      </c>
      <c r="B376">
        <v>4</v>
      </c>
      <c r="C376" s="1">
        <v>0.8881944444444444</v>
      </c>
      <c r="D376">
        <v>21.32</v>
      </c>
      <c r="E376">
        <v>-2.68</v>
      </c>
      <c r="F376" s="1">
        <v>0.24791666666666667</v>
      </c>
      <c r="G376">
        <v>5.95</v>
      </c>
      <c r="H376">
        <v>518</v>
      </c>
      <c r="I376">
        <v>19</v>
      </c>
      <c r="J376" s="2">
        <f t="shared" si="5"/>
        <v>1.635</v>
      </c>
      <c r="K376">
        <v>85.41</v>
      </c>
      <c r="L376">
        <v>44</v>
      </c>
      <c r="M376">
        <v>44</v>
      </c>
      <c r="N376">
        <v>22</v>
      </c>
      <c r="O376">
        <v>2</v>
      </c>
      <c r="P376">
        <v>474</v>
      </c>
      <c r="Q376">
        <v>23</v>
      </c>
      <c r="R376">
        <v>20.61</v>
      </c>
    </row>
    <row r="377" spans="1:18" x14ac:dyDescent="0.25">
      <c r="A377">
        <v>564</v>
      </c>
      <c r="B377">
        <v>5</v>
      </c>
      <c r="C377" s="1">
        <v>0.90069444444444446</v>
      </c>
      <c r="D377">
        <v>21.62</v>
      </c>
      <c r="E377">
        <v>-2.38</v>
      </c>
      <c r="F377" s="1">
        <v>0.25069444444444444</v>
      </c>
      <c r="G377">
        <v>6.02</v>
      </c>
      <c r="H377">
        <v>504</v>
      </c>
      <c r="I377">
        <v>15</v>
      </c>
      <c r="J377" s="2">
        <f t="shared" si="5"/>
        <v>1.8199999999999998</v>
      </c>
      <c r="K377">
        <v>88.18</v>
      </c>
      <c r="L377">
        <v>34</v>
      </c>
      <c r="M377">
        <v>34</v>
      </c>
      <c r="N377">
        <v>20</v>
      </c>
      <c r="O377">
        <v>1.7</v>
      </c>
      <c r="P377">
        <v>470</v>
      </c>
      <c r="Q377">
        <v>21</v>
      </c>
      <c r="R377">
        <v>22.38</v>
      </c>
    </row>
    <row r="378" spans="1:18" x14ac:dyDescent="0.25">
      <c r="A378">
        <v>564</v>
      </c>
      <c r="B378">
        <v>6</v>
      </c>
      <c r="C378" s="1">
        <v>0.93125000000000002</v>
      </c>
      <c r="D378">
        <v>22.35</v>
      </c>
      <c r="E378">
        <v>-1.65</v>
      </c>
      <c r="F378" s="1">
        <v>0.25208333333333333</v>
      </c>
      <c r="G378">
        <v>6.05</v>
      </c>
      <c r="H378">
        <v>462</v>
      </c>
      <c r="I378">
        <v>4</v>
      </c>
      <c r="J378" s="2">
        <f t="shared" si="5"/>
        <v>2.2000000000000002</v>
      </c>
      <c r="K378">
        <v>90.93</v>
      </c>
      <c r="L378">
        <v>31</v>
      </c>
      <c r="M378">
        <v>31</v>
      </c>
      <c r="N378">
        <v>23</v>
      </c>
      <c r="O378">
        <v>1.35</v>
      </c>
      <c r="P378">
        <v>431</v>
      </c>
      <c r="Q378">
        <v>24</v>
      </c>
      <c r="R378">
        <v>17.96</v>
      </c>
    </row>
    <row r="379" spans="1:18" x14ac:dyDescent="0.25">
      <c r="A379">
        <v>564</v>
      </c>
      <c r="B379">
        <v>7</v>
      </c>
      <c r="C379" s="1">
        <v>0.9375</v>
      </c>
      <c r="D379">
        <v>22.5</v>
      </c>
      <c r="E379">
        <v>-1.5</v>
      </c>
      <c r="F379" s="1">
        <v>0.3263888888888889</v>
      </c>
      <c r="G379">
        <v>7.83</v>
      </c>
      <c r="H379">
        <v>560</v>
      </c>
      <c r="I379">
        <v>0</v>
      </c>
      <c r="J379" s="2">
        <f t="shared" si="5"/>
        <v>3.165</v>
      </c>
      <c r="K379">
        <v>90.26</v>
      </c>
      <c r="L379">
        <v>32</v>
      </c>
      <c r="M379">
        <v>32</v>
      </c>
      <c r="N379">
        <v>18</v>
      </c>
      <c r="O379">
        <v>1.78</v>
      </c>
      <c r="P379">
        <v>528</v>
      </c>
      <c r="Q379">
        <v>19</v>
      </c>
      <c r="R379">
        <v>27.79</v>
      </c>
    </row>
    <row r="380" spans="1:18" x14ac:dyDescent="0.25">
      <c r="A380">
        <v>566</v>
      </c>
      <c r="B380">
        <v>1</v>
      </c>
      <c r="C380" s="1">
        <v>0.95347222222222217</v>
      </c>
      <c r="D380">
        <v>22.88</v>
      </c>
      <c r="E380">
        <v>-1.1200000000000001</v>
      </c>
      <c r="F380" s="1">
        <v>0.39097222222222222</v>
      </c>
      <c r="G380">
        <v>9.3800000000000008</v>
      </c>
      <c r="H380">
        <v>630</v>
      </c>
      <c r="I380">
        <v>8</v>
      </c>
      <c r="J380" s="2">
        <f t="shared" si="5"/>
        <v>4.1300000000000008</v>
      </c>
      <c r="K380">
        <v>78.239999999999995</v>
      </c>
      <c r="L380">
        <v>98</v>
      </c>
      <c r="M380">
        <v>98</v>
      </c>
      <c r="N380">
        <v>51</v>
      </c>
      <c r="O380">
        <v>1.92</v>
      </c>
      <c r="P380">
        <v>532</v>
      </c>
      <c r="Q380">
        <v>52</v>
      </c>
      <c r="R380">
        <v>10.23</v>
      </c>
    </row>
    <row r="381" spans="1:18" x14ac:dyDescent="0.25">
      <c r="A381">
        <v>566</v>
      </c>
      <c r="B381">
        <v>2</v>
      </c>
      <c r="C381" s="1">
        <v>0.96875</v>
      </c>
      <c r="D381">
        <v>23.25</v>
      </c>
      <c r="E381">
        <v>-0.75</v>
      </c>
      <c r="F381" s="1">
        <v>0.32361111111111113</v>
      </c>
      <c r="G381">
        <v>7.77</v>
      </c>
      <c r="H381">
        <v>511</v>
      </c>
      <c r="I381">
        <v>20</v>
      </c>
      <c r="J381" s="2">
        <f t="shared" si="5"/>
        <v>3.51</v>
      </c>
      <c r="K381">
        <v>76.73</v>
      </c>
      <c r="L381">
        <v>89</v>
      </c>
      <c r="M381">
        <v>89</v>
      </c>
      <c r="N381">
        <v>37</v>
      </c>
      <c r="O381">
        <v>2.41</v>
      </c>
      <c r="P381">
        <v>422</v>
      </c>
      <c r="Q381">
        <v>38</v>
      </c>
      <c r="R381">
        <v>11.11</v>
      </c>
    </row>
    <row r="382" spans="1:18" x14ac:dyDescent="0.25">
      <c r="A382">
        <v>566</v>
      </c>
      <c r="B382">
        <v>3</v>
      </c>
      <c r="C382" s="1">
        <v>0.92708333333333337</v>
      </c>
      <c r="D382">
        <v>22.25</v>
      </c>
      <c r="E382">
        <v>-1.75</v>
      </c>
      <c r="F382" s="1">
        <v>0.41388888888888892</v>
      </c>
      <c r="G382">
        <v>9.93</v>
      </c>
      <c r="H382">
        <v>701</v>
      </c>
      <c r="I382">
        <v>0</v>
      </c>
      <c r="J382" s="2">
        <f t="shared" si="5"/>
        <v>4.09</v>
      </c>
      <c r="K382">
        <v>86.81</v>
      </c>
      <c r="L382">
        <v>76</v>
      </c>
      <c r="M382">
        <v>76</v>
      </c>
      <c r="N382">
        <v>49</v>
      </c>
      <c r="O382">
        <v>1.55</v>
      </c>
      <c r="P382">
        <v>625</v>
      </c>
      <c r="Q382">
        <v>49</v>
      </c>
      <c r="R382">
        <v>12.76</v>
      </c>
    </row>
    <row r="383" spans="1:18" x14ac:dyDescent="0.25">
      <c r="A383">
        <v>566</v>
      </c>
      <c r="B383">
        <v>4</v>
      </c>
      <c r="C383" s="1">
        <v>0.99791666666666667</v>
      </c>
      <c r="D383">
        <v>23.95</v>
      </c>
      <c r="E383">
        <v>-0.05</v>
      </c>
      <c r="F383" s="1">
        <v>0.40277777777777773</v>
      </c>
      <c r="G383">
        <v>9.67</v>
      </c>
      <c r="H383">
        <v>583</v>
      </c>
      <c r="I383">
        <v>12</v>
      </c>
      <c r="J383" s="2">
        <f t="shared" si="5"/>
        <v>4.8099999999999996</v>
      </c>
      <c r="K383">
        <v>96.67</v>
      </c>
      <c r="L383">
        <v>3</v>
      </c>
      <c r="M383">
        <v>3</v>
      </c>
      <c r="N383">
        <v>3</v>
      </c>
      <c r="O383">
        <v>1</v>
      </c>
      <c r="P383">
        <v>580</v>
      </c>
      <c r="Q383">
        <v>2</v>
      </c>
      <c r="R383">
        <v>290</v>
      </c>
    </row>
    <row r="384" spans="1:18" x14ac:dyDescent="0.25">
      <c r="A384">
        <v>566</v>
      </c>
      <c r="B384">
        <v>5</v>
      </c>
      <c r="C384" s="1">
        <v>0.90625</v>
      </c>
      <c r="D384">
        <v>21.75</v>
      </c>
      <c r="E384">
        <v>-2.25</v>
      </c>
      <c r="F384" s="1">
        <v>0.40625</v>
      </c>
      <c r="G384">
        <v>9.75</v>
      </c>
      <c r="H384">
        <v>720</v>
      </c>
      <c r="I384">
        <v>0</v>
      </c>
      <c r="J384" s="2">
        <f t="shared" si="5"/>
        <v>3.75</v>
      </c>
      <c r="K384">
        <v>77.33</v>
      </c>
      <c r="L384">
        <v>140</v>
      </c>
      <c r="M384">
        <v>140</v>
      </c>
      <c r="N384">
        <v>56</v>
      </c>
      <c r="O384">
        <v>2.5</v>
      </c>
      <c r="P384">
        <v>580</v>
      </c>
      <c r="Q384">
        <v>56</v>
      </c>
      <c r="R384">
        <v>10.36</v>
      </c>
    </row>
    <row r="385" spans="1:18" x14ac:dyDescent="0.25">
      <c r="A385">
        <v>566</v>
      </c>
      <c r="B385">
        <v>6</v>
      </c>
      <c r="C385" s="1">
        <v>5.5555555555555558E-3</v>
      </c>
      <c r="D385">
        <v>0.13</v>
      </c>
      <c r="E385">
        <v>0.13</v>
      </c>
      <c r="F385" s="1">
        <v>0.36319444444444443</v>
      </c>
      <c r="G385">
        <v>8.7200000000000006</v>
      </c>
      <c r="H385">
        <v>515</v>
      </c>
      <c r="I385">
        <v>23</v>
      </c>
      <c r="J385" s="2">
        <f t="shared" si="5"/>
        <v>4.4250000000000007</v>
      </c>
      <c r="K385">
        <v>73.56</v>
      </c>
      <c r="L385">
        <v>67</v>
      </c>
      <c r="M385">
        <v>67</v>
      </c>
      <c r="N385">
        <v>35</v>
      </c>
      <c r="O385">
        <v>1.91</v>
      </c>
      <c r="P385">
        <v>448</v>
      </c>
      <c r="Q385">
        <v>35</v>
      </c>
      <c r="R385">
        <v>12.8</v>
      </c>
    </row>
    <row r="386" spans="1:18" x14ac:dyDescent="0.25">
      <c r="A386">
        <v>566</v>
      </c>
      <c r="B386">
        <v>7</v>
      </c>
      <c r="C386" s="1">
        <v>1.5277777777777777E-2</v>
      </c>
      <c r="D386">
        <v>0.37</v>
      </c>
      <c r="E386">
        <v>0.37</v>
      </c>
      <c r="F386" s="1">
        <v>0.4055555555555555</v>
      </c>
      <c r="G386">
        <v>9.73</v>
      </c>
      <c r="H386">
        <v>562</v>
      </c>
      <c r="I386">
        <v>32</v>
      </c>
      <c r="J386" s="2">
        <f t="shared" ref="J386:J393" si="6">(E386+G386)/2</f>
        <v>5.05</v>
      </c>
      <c r="K386">
        <v>76.64</v>
      </c>
      <c r="L386">
        <v>83</v>
      </c>
      <c r="M386">
        <v>83</v>
      </c>
      <c r="N386">
        <v>48</v>
      </c>
      <c r="O386">
        <v>1.73</v>
      </c>
      <c r="P386">
        <v>479</v>
      </c>
      <c r="Q386">
        <v>48</v>
      </c>
      <c r="R386">
        <v>9.98</v>
      </c>
    </row>
    <row r="387" spans="1:18" x14ac:dyDescent="0.25">
      <c r="A387">
        <v>590</v>
      </c>
      <c r="B387">
        <v>1</v>
      </c>
      <c r="C387" s="1">
        <v>0.94513888888888886</v>
      </c>
      <c r="D387">
        <v>22.68</v>
      </c>
      <c r="E387">
        <v>-1.32</v>
      </c>
      <c r="F387" s="1">
        <v>0.36458333333333331</v>
      </c>
      <c r="G387">
        <v>8.75</v>
      </c>
      <c r="H387">
        <v>604</v>
      </c>
      <c r="I387">
        <v>35</v>
      </c>
      <c r="J387" s="2">
        <f t="shared" si="6"/>
        <v>3.7149999999999999</v>
      </c>
      <c r="K387">
        <v>85.78</v>
      </c>
      <c r="L387">
        <v>55</v>
      </c>
      <c r="M387">
        <v>55</v>
      </c>
      <c r="N387">
        <v>33</v>
      </c>
      <c r="O387">
        <v>1.67</v>
      </c>
      <c r="P387">
        <v>549</v>
      </c>
      <c r="Q387">
        <v>34</v>
      </c>
      <c r="R387">
        <v>16.149999999999999</v>
      </c>
    </row>
    <row r="388" spans="1:18" x14ac:dyDescent="0.25">
      <c r="A388">
        <v>590</v>
      </c>
      <c r="B388">
        <v>2</v>
      </c>
      <c r="C388" s="1">
        <v>0.94652777777777775</v>
      </c>
      <c r="D388">
        <v>22.72</v>
      </c>
      <c r="E388">
        <v>-1.28</v>
      </c>
      <c r="F388" s="1">
        <v>0.40625</v>
      </c>
      <c r="G388">
        <v>9.75</v>
      </c>
      <c r="H388">
        <v>662</v>
      </c>
      <c r="I388">
        <v>0</v>
      </c>
      <c r="J388" s="2">
        <f t="shared" si="6"/>
        <v>4.2350000000000003</v>
      </c>
      <c r="K388">
        <v>87.93</v>
      </c>
      <c r="L388">
        <v>79</v>
      </c>
      <c r="M388">
        <v>79</v>
      </c>
      <c r="N388">
        <v>38</v>
      </c>
      <c r="O388">
        <v>2.08</v>
      </c>
      <c r="P388">
        <v>583</v>
      </c>
      <c r="Q388">
        <v>38</v>
      </c>
      <c r="R388">
        <v>15.34</v>
      </c>
    </row>
    <row r="389" spans="1:18" x14ac:dyDescent="0.25">
      <c r="A389">
        <v>590</v>
      </c>
      <c r="B389">
        <v>3</v>
      </c>
      <c r="C389" s="1">
        <v>0.99375000000000002</v>
      </c>
      <c r="D389">
        <v>23.85</v>
      </c>
      <c r="E389">
        <v>-0.15</v>
      </c>
      <c r="F389" s="1">
        <v>0.39305555555555555</v>
      </c>
      <c r="G389">
        <v>9.43</v>
      </c>
      <c r="H389">
        <v>575</v>
      </c>
      <c r="I389">
        <v>51</v>
      </c>
      <c r="J389" s="2">
        <f t="shared" si="6"/>
        <v>4.6399999999999997</v>
      </c>
      <c r="K389">
        <v>79.44</v>
      </c>
      <c r="L389">
        <v>61</v>
      </c>
      <c r="M389">
        <v>61</v>
      </c>
      <c r="N389">
        <v>32</v>
      </c>
      <c r="O389">
        <v>1.91</v>
      </c>
      <c r="P389">
        <v>514</v>
      </c>
      <c r="Q389">
        <v>33</v>
      </c>
      <c r="R389">
        <v>15.58</v>
      </c>
    </row>
    <row r="390" spans="1:18" x14ac:dyDescent="0.25">
      <c r="A390">
        <v>590</v>
      </c>
      <c r="B390">
        <v>4</v>
      </c>
      <c r="C390" s="1">
        <v>0.98263888888888884</v>
      </c>
      <c r="D390">
        <v>23.58</v>
      </c>
      <c r="E390">
        <v>-0.42</v>
      </c>
      <c r="F390" s="1">
        <v>0.41250000000000003</v>
      </c>
      <c r="G390">
        <v>9.9</v>
      </c>
      <c r="H390">
        <v>619</v>
      </c>
      <c r="I390">
        <v>5</v>
      </c>
      <c r="J390" s="2">
        <f t="shared" si="6"/>
        <v>4.74</v>
      </c>
      <c r="K390">
        <v>86.56</v>
      </c>
      <c r="L390">
        <v>78</v>
      </c>
      <c r="M390">
        <v>78</v>
      </c>
      <c r="N390">
        <v>36</v>
      </c>
      <c r="O390">
        <v>2.17</v>
      </c>
      <c r="P390">
        <v>541</v>
      </c>
      <c r="Q390">
        <v>37</v>
      </c>
      <c r="R390">
        <v>14.62</v>
      </c>
    </row>
    <row r="391" spans="1:18" x14ac:dyDescent="0.25">
      <c r="A391">
        <v>590</v>
      </c>
      <c r="B391">
        <v>5</v>
      </c>
      <c r="C391" s="1">
        <v>0.98263888888888884</v>
      </c>
      <c r="D391">
        <v>23.58</v>
      </c>
      <c r="E391">
        <v>-0.42</v>
      </c>
      <c r="F391" s="1">
        <v>0.38194444444444442</v>
      </c>
      <c r="G391">
        <v>9.17</v>
      </c>
      <c r="H391">
        <v>575</v>
      </c>
      <c r="I391">
        <v>22</v>
      </c>
      <c r="J391" s="2">
        <f t="shared" si="6"/>
        <v>4.375</v>
      </c>
      <c r="K391">
        <v>84.78</v>
      </c>
      <c r="L391">
        <v>68</v>
      </c>
      <c r="M391">
        <v>68</v>
      </c>
      <c r="N391">
        <v>35</v>
      </c>
      <c r="O391">
        <v>1.94</v>
      </c>
      <c r="P391">
        <v>507</v>
      </c>
      <c r="Q391">
        <v>36</v>
      </c>
      <c r="R391">
        <v>14.08</v>
      </c>
    </row>
    <row r="392" spans="1:18" x14ac:dyDescent="0.25">
      <c r="A392">
        <v>590</v>
      </c>
      <c r="B392">
        <v>6</v>
      </c>
      <c r="C392" s="1">
        <v>0.97777777777777775</v>
      </c>
      <c r="D392">
        <v>23.47</v>
      </c>
      <c r="E392">
        <v>-0.53</v>
      </c>
      <c r="F392" s="1">
        <v>0.37916666666666665</v>
      </c>
      <c r="G392">
        <v>9.1</v>
      </c>
      <c r="H392">
        <v>578</v>
      </c>
      <c r="I392">
        <v>13</v>
      </c>
      <c r="J392" s="2">
        <f t="shared" si="6"/>
        <v>4.2850000000000001</v>
      </c>
      <c r="K392">
        <v>87.33</v>
      </c>
      <c r="L392">
        <v>61</v>
      </c>
      <c r="M392">
        <v>61</v>
      </c>
      <c r="N392">
        <v>29</v>
      </c>
      <c r="O392">
        <v>2.1</v>
      </c>
      <c r="P392">
        <v>517</v>
      </c>
      <c r="Q392">
        <v>29</v>
      </c>
      <c r="R392">
        <v>17.829999999999998</v>
      </c>
    </row>
    <row r="393" spans="1:18" x14ac:dyDescent="0.25">
      <c r="A393">
        <v>590</v>
      </c>
      <c r="B393">
        <v>7</v>
      </c>
      <c r="C393" s="1">
        <v>0.97361111111111109</v>
      </c>
      <c r="D393">
        <v>23.37</v>
      </c>
      <c r="E393">
        <v>-0.63</v>
      </c>
      <c r="F393" s="1">
        <v>0.36736111111111108</v>
      </c>
      <c r="G393">
        <v>8.82</v>
      </c>
      <c r="H393">
        <v>567</v>
      </c>
      <c r="I393">
        <v>26</v>
      </c>
      <c r="J393" s="2">
        <f t="shared" si="6"/>
        <v>4.0949999999999998</v>
      </c>
      <c r="K393">
        <v>80.17</v>
      </c>
      <c r="L393">
        <v>90</v>
      </c>
      <c r="M393">
        <v>90</v>
      </c>
      <c r="N393">
        <v>38</v>
      </c>
      <c r="O393">
        <v>2.37</v>
      </c>
      <c r="P393">
        <v>477</v>
      </c>
      <c r="Q393">
        <v>39</v>
      </c>
      <c r="R393">
        <v>12.23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Esleep_Visit 1_Data__4.22.25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Adornetti, Julianna</cp:lastModifiedBy>
  <dcterms:created xsi:type="dcterms:W3CDTF">2025-03-11T17:44:15Z</dcterms:created>
  <dcterms:modified xsi:type="dcterms:W3CDTF">2025-11-06T23:09:54Z</dcterms:modified>
</cp:coreProperties>
</file>