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18585" windowHeight="7770"/>
  </bookViews>
  <sheets>
    <sheet name="Product" sheetId="1" r:id="rId1"/>
    <sheet name="Index" sheetId="2" r:id="rId2"/>
  </sheets>
  <definedNames>
    <definedName name="_xlnm._FilterDatabase" localSheetId="0" hidden="1">Product!$A$1:$E$1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7" i="1" l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B7" i="1" l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1" i="2" l="1"/>
  <c r="N2" i="1" l="1"/>
  <c r="B2" i="1" s="1"/>
  <c r="N3" i="1"/>
  <c r="B3" i="1" s="1"/>
  <c r="N4" i="1" l="1"/>
  <c r="B4" i="1" s="1"/>
  <c r="N5" i="1"/>
  <c r="B5" i="1" s="1"/>
  <c r="N6" i="1"/>
  <c r="B6" i="1" s="1"/>
</calcChain>
</file>

<file path=xl/sharedStrings.xml><?xml version="1.0" encoding="utf-8"?>
<sst xmlns="http://schemas.openxmlformats.org/spreadsheetml/2006/main" count="252" uniqueCount="241">
  <si>
    <t>Remarks</t>
  </si>
  <si>
    <t>Product</t>
  </si>
  <si>
    <t>Price</t>
  </si>
  <si>
    <t>Source</t>
  </si>
  <si>
    <t>Description</t>
  </si>
  <si>
    <t>#</t>
  </si>
  <si>
    <t>Baht</t>
  </si>
  <si>
    <t>CP0001</t>
  </si>
  <si>
    <t>CP0002</t>
  </si>
  <si>
    <t>CP0003</t>
  </si>
  <si>
    <t>CP0004</t>
  </si>
  <si>
    <t>CP0005</t>
  </si>
  <si>
    <t>CP0006</t>
  </si>
  <si>
    <t>CP0007</t>
  </si>
  <si>
    <t>CP0008</t>
  </si>
  <si>
    <t>CP0009</t>
  </si>
  <si>
    <t>CP0010</t>
  </si>
  <si>
    <t>CP0011</t>
  </si>
  <si>
    <t>CP0012</t>
  </si>
  <si>
    <t>CP0013</t>
  </si>
  <si>
    <t>CP0014</t>
  </si>
  <si>
    <t>CP0015</t>
  </si>
  <si>
    <t>CP0016</t>
  </si>
  <si>
    <t>CP0017</t>
  </si>
  <si>
    <t>CP0018</t>
  </si>
  <si>
    <t>CP0019</t>
  </si>
  <si>
    <t>CP0020</t>
  </si>
  <si>
    <t>CP0021</t>
  </si>
  <si>
    <t>CP0022</t>
  </si>
  <si>
    <t>CP0023</t>
  </si>
  <si>
    <t>CP0024</t>
  </si>
  <si>
    <t>CP0025</t>
  </si>
  <si>
    <t>CP0026</t>
  </si>
  <si>
    <t>CP0027</t>
  </si>
  <si>
    <t>CP0028</t>
  </si>
  <si>
    <t>CP0029</t>
  </si>
  <si>
    <t>CP0030</t>
  </si>
  <si>
    <t>CP0031</t>
  </si>
  <si>
    <t>CP0032</t>
  </si>
  <si>
    <t>CP0033</t>
  </si>
  <si>
    <t>CP0034</t>
  </si>
  <si>
    <t>CP0035</t>
  </si>
  <si>
    <t>CP0036</t>
  </si>
  <si>
    <t>CP0037</t>
  </si>
  <si>
    <t>CP0038</t>
  </si>
  <si>
    <t>CP0039</t>
  </si>
  <si>
    <t>CP0040</t>
  </si>
  <si>
    <t>CP0041</t>
  </si>
  <si>
    <t>CP0042</t>
  </si>
  <si>
    <t>CP0043</t>
  </si>
  <si>
    <t>CP0044</t>
  </si>
  <si>
    <t>CP0045</t>
  </si>
  <si>
    <t>CP0046</t>
  </si>
  <si>
    <t>CP0047</t>
  </si>
  <si>
    <t>CP0048</t>
  </si>
  <si>
    <t>CP0049</t>
  </si>
  <si>
    <t>CP0050</t>
  </si>
  <si>
    <t>CP0051</t>
  </si>
  <si>
    <t>CP0052</t>
  </si>
  <si>
    <t>CP0053</t>
  </si>
  <si>
    <t>CP0054</t>
  </si>
  <si>
    <t>CP0055</t>
  </si>
  <si>
    <t>CP0056</t>
  </si>
  <si>
    <t>CP0057</t>
  </si>
  <si>
    <t>CP0058</t>
  </si>
  <si>
    <t>CP0059</t>
  </si>
  <si>
    <t>CP0060</t>
  </si>
  <si>
    <t>CP0061</t>
  </si>
  <si>
    <t>CP0062</t>
  </si>
  <si>
    <t>CP0063</t>
  </si>
  <si>
    <t>CP0064</t>
  </si>
  <si>
    <t>CP0065</t>
  </si>
  <si>
    <t>CP0066</t>
  </si>
  <si>
    <t>CP0067</t>
  </si>
  <si>
    <t>CP0068</t>
  </si>
  <si>
    <t>CP0069</t>
  </si>
  <si>
    <t>CP0070</t>
  </si>
  <si>
    <t>CP0071</t>
  </si>
  <si>
    <t>CP0072</t>
  </si>
  <si>
    <t>CP0073</t>
  </si>
  <si>
    <t>CP0074</t>
  </si>
  <si>
    <t>CP0075</t>
  </si>
  <si>
    <t>CP0076</t>
  </si>
  <si>
    <t>CP0077</t>
  </si>
  <si>
    <t>CP0078</t>
  </si>
  <si>
    <t>CP0079</t>
  </si>
  <si>
    <t>CP0080</t>
  </si>
  <si>
    <t>CP0081</t>
  </si>
  <si>
    <t>CP0082</t>
  </si>
  <si>
    <t>CP0083</t>
  </si>
  <si>
    <t>CP0084</t>
  </si>
  <si>
    <t>CP0085</t>
  </si>
  <si>
    <t>CP0086</t>
  </si>
  <si>
    <t>CP0087</t>
  </si>
  <si>
    <t>CP0088</t>
  </si>
  <si>
    <t>CP0089</t>
  </si>
  <si>
    <t>CP0090</t>
  </si>
  <si>
    <t>CP0091</t>
  </si>
  <si>
    <t>CP0092</t>
  </si>
  <si>
    <t>CP0093</t>
  </si>
  <si>
    <t>CP0094</t>
  </si>
  <si>
    <t>CP0095</t>
  </si>
  <si>
    <t>CP0096</t>
  </si>
  <si>
    <t>CP0097</t>
  </si>
  <si>
    <t>CP0098</t>
  </si>
  <si>
    <t>CP0099</t>
  </si>
  <si>
    <t>CP0100</t>
  </si>
  <si>
    <t>CP0101</t>
  </si>
  <si>
    <t>CP0102</t>
  </si>
  <si>
    <t>CP0103</t>
  </si>
  <si>
    <t>CP0104</t>
  </si>
  <si>
    <t>CP0105</t>
  </si>
  <si>
    <t>CP0106</t>
  </si>
  <si>
    <t>CP0107</t>
  </si>
  <si>
    <t>CP0108</t>
  </si>
  <si>
    <t>CP0109</t>
  </si>
  <si>
    <t>CP0110</t>
  </si>
  <si>
    <t>CP0111</t>
  </si>
  <si>
    <t>CP0112</t>
  </si>
  <si>
    <t>CP0113</t>
  </si>
  <si>
    <t>CP0114</t>
  </si>
  <si>
    <t>CP0115</t>
  </si>
  <si>
    <t>CP0116</t>
  </si>
  <si>
    <t>CP0117</t>
  </si>
  <si>
    <t>CP0118</t>
  </si>
  <si>
    <t>CP0119</t>
  </si>
  <si>
    <t>CP0120</t>
  </si>
  <si>
    <t>CP0121</t>
  </si>
  <si>
    <t>CP0122</t>
  </si>
  <si>
    <t>CP0123</t>
  </si>
  <si>
    <t>CP0124</t>
  </si>
  <si>
    <t>CP0125</t>
  </si>
  <si>
    <t>CP0126</t>
  </si>
  <si>
    <t>CP0127</t>
  </si>
  <si>
    <t>CP0128</t>
  </si>
  <si>
    <t>CP0129</t>
  </si>
  <si>
    <t>CP0130</t>
  </si>
  <si>
    <t>CP0131</t>
  </si>
  <si>
    <t>CP0132</t>
  </si>
  <si>
    <t>CP0133</t>
  </si>
  <si>
    <t>CP0134</t>
  </si>
  <si>
    <t>CP0135</t>
  </si>
  <si>
    <t>CP0136</t>
  </si>
  <si>
    <t>CP0137</t>
  </si>
  <si>
    <t>CP0138</t>
  </si>
  <si>
    <t>CP0139</t>
  </si>
  <si>
    <t>CP0140</t>
  </si>
  <si>
    <t>CP0141</t>
  </si>
  <si>
    <t>CP0142</t>
  </si>
  <si>
    <t>CP0143</t>
  </si>
  <si>
    <t>CP0144</t>
  </si>
  <si>
    <t>CP0145</t>
  </si>
  <si>
    <t>http://qzsv.taobao.com/search.htm?spm=2013.1.w5002-2915871466.1.2i3P6p&amp;search=y</t>
  </si>
  <si>
    <t>http://yilian00.taobao.com/search.htm?spm=2013.1.w5002-2845752348.1.T2JGKl&amp;search=y</t>
  </si>
  <si>
    <t>วัสดุ</t>
  </si>
  <si>
    <t>สี</t>
  </si>
  <si>
    <t>เสื้อ</t>
  </si>
  <si>
    <t>CP0146</t>
  </si>
  <si>
    <t>CP0147</t>
  </si>
  <si>
    <t>CP0148</t>
  </si>
  <si>
    <t>CP0149</t>
  </si>
  <si>
    <t>CP0150</t>
  </si>
  <si>
    <t>CP0151</t>
  </si>
  <si>
    <t>CP0152</t>
  </si>
  <si>
    <t>CP0153</t>
  </si>
  <si>
    <t>CP0154</t>
  </si>
  <si>
    <t>CP0155</t>
  </si>
  <si>
    <t>CP0156</t>
  </si>
  <si>
    <t>CP0157</t>
  </si>
  <si>
    <t>CP0158</t>
  </si>
  <si>
    <t>CP0159</t>
  </si>
  <si>
    <t>CP0160</t>
  </si>
  <si>
    <t>CP0161</t>
  </si>
  <si>
    <t>CP0162</t>
  </si>
  <si>
    <t>CP0163</t>
  </si>
  <si>
    <t>CP0164</t>
  </si>
  <si>
    <t>CP0165</t>
  </si>
  <si>
    <t>CP0166</t>
  </si>
  <si>
    <t>CP0167</t>
  </si>
  <si>
    <t>CP0168</t>
  </si>
  <si>
    <t>CP0169</t>
  </si>
  <si>
    <t>CP0170</t>
  </si>
  <si>
    <t>CP0171</t>
  </si>
  <si>
    <t>CP0172</t>
  </si>
  <si>
    <t>CP0173</t>
  </si>
  <si>
    <t>CP0174</t>
  </si>
  <si>
    <t>CP0175</t>
  </si>
  <si>
    <t>CP0176</t>
  </si>
  <si>
    <t>CP0177</t>
  </si>
  <si>
    <t>CP0178</t>
  </si>
  <si>
    <t>CP0179</t>
  </si>
  <si>
    <t>CP0180</t>
  </si>
  <si>
    <t>CP0181</t>
  </si>
  <si>
    <t>CP0182</t>
  </si>
  <si>
    <t>CP0183</t>
  </si>
  <si>
    <t>CP0184</t>
  </si>
  <si>
    <t>CP0185</t>
  </si>
  <si>
    <t>CP0186</t>
  </si>
  <si>
    <t>CP0187</t>
  </si>
  <si>
    <t>CP0188</t>
  </si>
  <si>
    <t>CP0189</t>
  </si>
  <si>
    <t>CP0190</t>
  </si>
  <si>
    <t>CP0191</t>
  </si>
  <si>
    <t>CP0192</t>
  </si>
  <si>
    <t>CP0193</t>
  </si>
  <si>
    <t>CP0194</t>
  </si>
  <si>
    <t>CP0195</t>
  </si>
  <si>
    <t>CP0196</t>
  </si>
  <si>
    <t>CP0197</t>
  </si>
  <si>
    <t>CP0198</t>
  </si>
  <si>
    <t>CP0199</t>
  </si>
  <si>
    <t>CP0200</t>
  </si>
  <si>
    <t>CP0201</t>
  </si>
  <si>
    <t>CP0202</t>
  </si>
  <si>
    <t>CP0203</t>
  </si>
  <si>
    <t>CP0204</t>
  </si>
  <si>
    <t>CP0205</t>
  </si>
  <si>
    <t>CP0206</t>
  </si>
  <si>
    <t>CP0207</t>
  </si>
  <si>
    <t>CP0208</t>
  </si>
  <si>
    <t>CP0209</t>
  </si>
  <si>
    <t>CP0210</t>
  </si>
  <si>
    <t>CP0211</t>
  </si>
  <si>
    <t>CP0212</t>
  </si>
  <si>
    <t>CP0213</t>
  </si>
  <si>
    <t>CP0214</t>
  </si>
  <si>
    <t>CP0215</t>
  </si>
  <si>
    <t>CP0216</t>
  </si>
  <si>
    <t>http://yy88888888yy.taobao.com/search.htm?search=y</t>
  </si>
  <si>
    <t>ไหล่</t>
  </si>
  <si>
    <t>อก</t>
  </si>
  <si>
    <t>แขน</t>
  </si>
  <si>
    <t>ยาว</t>
  </si>
  <si>
    <t>เอว</t>
  </si>
  <si>
    <t>สะโพก</t>
  </si>
  <si>
    <t>ผ้าวูล</t>
  </si>
  <si>
    <t>ดำ เทา</t>
  </si>
  <si>
    <t>free</t>
  </si>
  <si>
    <t>เดรส</t>
  </si>
  <si>
    <t>ผ้า cotton</t>
  </si>
  <si>
    <t>ขาว ดำ ฟ้า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</si>
</sst>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.5"/>
      <color theme="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DF0E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8">
    <xf numFmtId="0" fontId="0" fillId="0" borderId="0" xfId="0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wrapText="1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0" fillId="3" borderId="0" xfId="0" applyFill="1" applyAlignment="1">
      <alignment wrapText="1"/>
    </xf>
    <xf numFmtId="0" fontId="0" fillId="3" borderId="0" xfId="0" applyFill="1"/>
    <xf numFmtId="0" fontId="1" fillId="2" borderId="0" xfId="0" applyFont="1" applyFill="1" applyAlignment="1">
      <alignment horizontal="center"/>
    </xf>
    <xf numFmtId="0" fontId="0" fillId="0" borderId="0" xfId="0" applyAlignment="1"/>
    <xf numFmtId="0" fontId="2" fillId="0" borderId="0" xfId="1"/>
    <xf numFmtId="0" fontId="2" fillId="0" borderId="0" xfId="1" applyAlignment="1"/>
    <xf numFmtId="0" fontId="3" fillId="2" borderId="0" xfId="0" applyFont="1" applyFill="1" applyAlignment="1">
      <alignment horizontal="center"/>
    </xf>
    <xf numFmtId="0" fontId="0" fillId="4" borderId="0" xfId="0" applyFill="1"/>
    <xf numFmtId="0" fontId="0" fillId="5" borderId="0" xfId="0" applyFill="1"/>
    <xf numFmtId="0" fontId="0" fillId="0" borderId="0" xfId="0" applyFill="1" applyAlignment="1">
      <alignment wrapText="1"/>
    </xf>
    <xf numFmtId="0" fontId="0" fillId="5" borderId="0" xfId="0" applyFill="1" applyAlignme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://world.taobao.com/item/521157333406.htm?fromSite=main&amp;spm=a312a.7700824.w4002-9109665605.97.6lHKnS" TargetMode="External"/><Relationship Id="rId7" Type="http://schemas.openxmlformats.org/officeDocument/2006/relationships/hyperlink" Target="http://world.taobao.com/item/521181197615.htm?fromSite=main&amp;spm=a312a.7700824.w4002-9109665605.85.rwlSgu" TargetMode="External"/><Relationship Id="rId2" Type="http://schemas.openxmlformats.org/officeDocument/2006/relationships/hyperlink" Target="http://yy88888888yy.taobao.com/search.htm?search=y" TargetMode="External"/><Relationship Id="rId1" Type="http://schemas.openxmlformats.org/officeDocument/2006/relationships/hyperlink" Target="http://qzsv.taobao.com/search.htm?spm=2013.1.w5002-2915871466.1.2i3P6p&amp;search=y" TargetMode="External"/><Relationship Id="rId6" Type="http://schemas.openxmlformats.org/officeDocument/2006/relationships/hyperlink" Target="http://world.taobao.com/item/521181197615.htm?fromSite=main&amp;spm=a312a.7700824.w4002-9109665605.85.rwlSgu" TargetMode="External"/><Relationship Id="rId5" Type="http://schemas.openxmlformats.org/officeDocument/2006/relationships/hyperlink" Target="http://gd3.alicdn.com/bao/uploaded/i3/TB1HuP9IVXXXXcnaXXXXXXXXXXX_!!0-item_pic.jpg_600x600.jpg" TargetMode="External"/><Relationship Id="rId4" Type="http://schemas.openxmlformats.org/officeDocument/2006/relationships/hyperlink" Target="&#34915;&#38271;83%20&#34966;&#38271;20%20&#33016;&#22260;104%20&#33136;&#22260;100%20&#32526;&#38754;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217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7.28515625" bestFit="1" customWidth="1"/>
    <col min="2" max="2" width="28.140625" style="8" customWidth="1"/>
    <col min="3" max="3" width="19.7109375" customWidth="1"/>
    <col min="4" max="5" width="15.7109375" customWidth="1"/>
    <col min="6" max="9" width="5.7109375" style="14" customWidth="1"/>
    <col min="10" max="12" width="5.7109375" style="15" customWidth="1"/>
    <col min="13" max="13" width="7.7109375" customWidth="1"/>
    <col min="14" max="14" width="6.85546875" customWidth="1"/>
    <col min="15" max="15" width="24.5703125" customWidth="1"/>
    <col min="16" max="16" width="118.140625" hidden="1" customWidth="1"/>
  </cols>
  <sheetData>
    <row r="1" spans="1:16" x14ac:dyDescent="0.25">
      <c r="A1" s="6" t="s">
        <v>5</v>
      </c>
      <c r="B1" s="9" t="s">
        <v>4</v>
      </c>
      <c r="C1" s="1" t="s">
        <v>1</v>
      </c>
      <c r="D1" s="9" t="s">
        <v>154</v>
      </c>
      <c r="E1" s="9" t="s">
        <v>155</v>
      </c>
      <c r="F1" s="13" t="s">
        <v>229</v>
      </c>
      <c r="G1" s="13" t="s">
        <v>230</v>
      </c>
      <c r="H1" s="13" t="s">
        <v>231</v>
      </c>
      <c r="I1" s="13" t="s">
        <v>232</v>
      </c>
      <c r="J1" s="13" t="s">
        <v>233</v>
      </c>
      <c r="K1" s="13" t="s">
        <v>234</v>
      </c>
      <c r="L1" s="13" t="s">
        <v>232</v>
      </c>
      <c r="M1" s="3" t="s">
        <v>2</v>
      </c>
      <c r="N1" s="3" t="s">
        <v>6</v>
      </c>
      <c r="O1" s="5" t="s">
        <v>0</v>
      </c>
      <c r="P1" s="2" t="s">
        <v>3</v>
      </c>
    </row>
    <row r="2" spans="1:16" ht="45" customHeight="1" x14ac:dyDescent="0.25">
      <c r="A2" s="12" t="s">
        <v>7</v>
      </c>
      <c r="B2" s="7" t="str">
        <f t="shared" ref="B2:B6" si="0">IF(C2&lt;&gt;"",C2&amp;"
","")&amp;IF(D2&lt;&gt;"","วัสดุ :  "&amp;D2&amp;"
","")&amp;IF(E2&lt;&gt;"","สี : "&amp;E2&amp;"
","")&amp;IF(F2&amp;G2&amp;H2&amp;I2&amp;J2&amp;K2&amp;L2&lt;&gt;"","ขนาด
","")&amp;IF(F2&amp;G2&amp;H2&amp;I2&lt;&gt;"","ท่อนบน
","")&amp;IF(F2&lt;&gt;"","ไหล่ "&amp;F2&amp;"cm
","")&amp;IF(G2&lt;&gt;"","อก "&amp;G2&amp;"cm
","")&amp;IF(H2&lt;&gt;"","แขน "&amp;H2&amp;"cm
","")&amp;IF(I2&lt;&gt;"","ยาว "&amp;I2&amp;"cm
","")&amp;IF(J2&amp;K2&amp;L2&lt;&gt;"","ท่อนล่าง
","")&amp;IF(J2&lt;&gt;"","เอว "&amp;J2&amp;"cm
","")&amp;IF(K2&lt;&gt;"","สะโพก "&amp;K2&amp;"cm
","")&amp;IF(L2&lt;&gt;"","ยาว "&amp;L2&amp;"cm
","")&amp;IF(N2&lt;&gt;0,"ราคา "&amp;N2&amp;" บาท","")</f>
        <v>เสื้อ
วัสดุ :  ผ้าวูล
สี : ดำ เทา
ขนาด
ท่อนบน
ไหล่ freecm
อก 110cm
แขน 46cm
ยาว 58cm
ราคา 340 บาท</v>
      </c>
      <c r="C2" s="16" t="s">
        <v>156</v>
      </c>
      <c r="D2" s="16" t="s">
        <v>235</v>
      </c>
      <c r="E2" s="4" t="s">
        <v>236</v>
      </c>
      <c r="F2" s="14" t="s">
        <v>237</v>
      </c>
      <c r="G2" s="14">
        <v>110</v>
      </c>
      <c r="H2" s="14">
        <v>46</v>
      </c>
      <c r="I2" s="14">
        <v>58</v>
      </c>
      <c r="M2" s="17">
        <v>23.98</v>
      </c>
      <c r="N2" s="10">
        <f t="shared" ref="N2:N6" si="1">ROUNDUP(M2*14,-1)</f>
        <v>340</v>
      </c>
      <c r="O2" s="4"/>
      <c r="P2" s="11" t="s">
        <v>153</v>
      </c>
    </row>
    <row r="3" spans="1:16" ht="45" customHeight="1" x14ac:dyDescent="0.25">
      <c r="A3" s="12" t="s">
        <v>8</v>
      </c>
      <c r="B3" s="7" t="str">
        <f t="shared" si="0"/>
        <v>เสื้อ
วัสดุ :  ผ้าวูล
สี : ดำ เทา
ขนาด
ท่อนบน
ไหล่ freecm
อก 110cm
แขน 46cm
ยาว 58cm
ราคา 340 บาท</v>
      </c>
      <c r="C3" s="16" t="s">
        <v>156</v>
      </c>
      <c r="D3" s="16" t="s">
        <v>235</v>
      </c>
      <c r="E3" s="4" t="s">
        <v>236</v>
      </c>
      <c r="F3" s="14" t="s">
        <v>237</v>
      </c>
      <c r="G3" s="14">
        <v>110</v>
      </c>
      <c r="H3" s="14">
        <v>46</v>
      </c>
      <c r="I3" s="14">
        <v>58</v>
      </c>
      <c r="M3" s="17">
        <v>23.98</v>
      </c>
      <c r="N3" s="10">
        <f t="shared" si="1"/>
        <v>340</v>
      </c>
      <c r="O3" s="4"/>
      <c r="P3" s="11" t="s">
        <v>152</v>
      </c>
    </row>
    <row r="4" spans="1:16" ht="45" customHeight="1" x14ac:dyDescent="0.25">
      <c r="A4" s="12" t="s">
        <v>9</v>
      </c>
      <c r="B4" s="7" t="str">
        <f t="shared" si="0"/>
        <v>เดรส
วัสดุ :  ผ้า cotton
สี : ขาว ดำ ฟ้า
ขนาด
ท่อนบน
ไหล่ 108cm
อก 100cm
แขน 16cm
ยาว 78cm
ราคา 440 บาท</v>
      </c>
      <c r="C4" s="16" t="s">
        <v>238</v>
      </c>
      <c r="D4" s="16" t="s">
        <v>239</v>
      </c>
      <c r="E4" s="4" t="s">
        <v>240</v>
      </c>
      <c r="F4" s="14">
        <v>108</v>
      </c>
      <c r="G4" s="14">
        <v>100</v>
      </c>
      <c r="H4" s="14">
        <v>16</v>
      </c>
      <c r="I4" s="14">
        <v>78</v>
      </c>
      <c r="M4" s="17">
        <v>30.98</v>
      </c>
      <c r="N4" s="10">
        <f t="shared" si="1"/>
        <v>440</v>
      </c>
      <c r="P4" s="11" t="s">
        <v>228</v>
      </c>
    </row>
    <row r="5" spans="1:16" ht="45" customHeight="1" x14ac:dyDescent="0.25">
      <c r="A5" s="12" t="s">
        <v>10</v>
      </c>
      <c r="B5" s="7" t="str">
        <f t="shared" si="0"/>
        <v>เดรส
วัสดุ :  ผ้า cotton
สี : ขาว ดำ ฟ้า
ขนาด
ท่อนบน
ไหล่ 108cm
อก 100cm
แขน 16cm
ยาว 78cm
ราคา 440 บาท</v>
      </c>
      <c r="C5" s="16" t="s">
        <v>238</v>
      </c>
      <c r="D5" s="16" t="s">
        <v>239</v>
      </c>
      <c r="E5" s="4" t="s">
        <v>240</v>
      </c>
      <c r="F5" s="14">
        <v>108</v>
      </c>
      <c r="G5" s="14">
        <v>100</v>
      </c>
      <c r="H5" s="14">
        <v>16</v>
      </c>
      <c r="I5" s="14">
        <v>78</v>
      </c>
      <c r="M5" s="17">
        <v>30.98</v>
      </c>
      <c r="N5" s="10">
        <f t="shared" si="1"/>
        <v>440</v>
      </c>
    </row>
    <row r="6" spans="1:16" ht="45" customHeight="1" x14ac:dyDescent="0.25">
      <c r="A6" s="12" t="s">
        <v>11</v>
      </c>
      <c r="B6" s="7" t="str">
        <f t="shared" si="0"/>
        <v>เดรส
วัสดุ :  ผ้า cotton
สี : ขาว ดำ ฟ้า
ขนาด
ท่อนบน
ไหล่ 108cm
อก 100cm
แขน 16cm
ยาว 78cm
ราคา 440 บาท</v>
      </c>
      <c r="C6" s="16" t="s">
        <v>238</v>
      </c>
      <c r="D6" s="16" t="s">
        <v>239</v>
      </c>
      <c r="E6" s="4" t="s">
        <v>240</v>
      </c>
      <c r="F6" s="14">
        <v>108</v>
      </c>
      <c r="G6" s="14">
        <v>100</v>
      </c>
      <c r="H6" s="14">
        <v>16</v>
      </c>
      <c r="I6" s="14">
        <v>78</v>
      </c>
      <c r="M6" s="17">
        <v>30.98</v>
      </c>
      <c r="N6" s="10">
        <f t="shared" si="1"/>
        <v>440</v>
      </c>
    </row>
    <row r="7" spans="1:16" ht="39.950000000000003" customHeight="1" x14ac:dyDescent="0.25">
      <c r="A7" t="s">
        <v>12</v>
      </c>
      <c r="B7" s="7" t="str">
        <f t="shared" ref="B7:B9" si="2">IF(C7&lt;&gt;"",C7&amp;"
","")&amp;IF(D7&lt;&gt;"","วัสดุ :  "&amp;D7&amp;"
","")&amp;IF(E7&lt;&gt;"","สี : "&amp;E7&amp;"
","")&amp;IF(F7&amp;G7&amp;H7&amp;I7&amp;J7&amp;K7&amp;L7&lt;&gt;"","ขนาด
","")&amp;IF(F7&amp;G7&amp;H7&amp;I7&lt;&gt;"","ท่อนบน
","")&amp;IF(F7&lt;&gt;"","ไหล่ "&amp;F7&amp;"cm
","")&amp;IF(G7&lt;&gt;"","อก "&amp;G7&amp;"cm
","")&amp;IF(H7&lt;&gt;"","แขน "&amp;H7&amp;"cm
","")&amp;IF(I7&lt;&gt;"","ยาว "&amp;I7&amp;"cm
","")&amp;IF(J7&amp;K7&amp;L7&lt;&gt;"","ท่อนล่าง
","")&amp;IF(J7&lt;&gt;"","เอว "&amp;J7&amp;"cm
","")&amp;IF(K7&lt;&gt;"","สะโพก "&amp;K7&amp;"cm
","")&amp;IF(L7&lt;&gt;"","ยาว "&amp;L7&amp;"cm
","")&amp;IF(N7&lt;&gt;0,"ราคา "&amp;N7&amp;" บาท","")</f>
        <v/>
      </c>
      <c r="N7" s="10">
        <f t="shared" ref="N7:N36" si="3">ROUNDUP(M7*14,-1)</f>
        <v>0</v>
      </c>
    </row>
    <row r="8" spans="1:16" ht="39.950000000000003" customHeight="1" x14ac:dyDescent="0.25">
      <c r="A8" t="s">
        <v>13</v>
      </c>
      <c r="B8" s="7" t="str">
        <f t="shared" si="2"/>
        <v/>
      </c>
      <c r="N8" s="10">
        <f t="shared" si="3"/>
        <v>0</v>
      </c>
    </row>
    <row r="9" spans="1:16" ht="39.950000000000003" customHeight="1" x14ac:dyDescent="0.25">
      <c r="A9" t="s">
        <v>14</v>
      </c>
      <c r="B9" s="7" t="str">
        <f t="shared" si="2"/>
        <v/>
      </c>
      <c r="N9" s="10">
        <f t="shared" si="3"/>
        <v>0</v>
      </c>
    </row>
    <row r="10" spans="1:16" ht="39.950000000000003" customHeight="1" x14ac:dyDescent="0.25">
      <c r="A10" t="s">
        <v>15</v>
      </c>
      <c r="B10" s="7" t="str">
        <f t="shared" ref="B10:B73" si="4">IF(C10&lt;&gt;"",C10&amp;"
","")&amp;IF(D10&lt;&gt;"","วัสดุ :  "&amp;D10&amp;"
","")&amp;IF(E10&lt;&gt;"","สี : "&amp;E10&amp;"
","")&amp;IF(F10&amp;G10&amp;H10&amp;I10&amp;J10&amp;K10&amp;L10&lt;&gt;"","ขนาด
","")&amp;IF(F10&amp;G10&amp;H10&amp;I10&lt;&gt;"","ท่อนบน
","")&amp;IF(F10&lt;&gt;"","ไหล่ "&amp;F10&amp;"cm
","")&amp;IF(G10&lt;&gt;"","อก "&amp;G10&amp;"cm
","")&amp;IF(H10&lt;&gt;"","แขน "&amp;H10&amp;"cm
","")&amp;IF(I10&lt;&gt;"","ยาว "&amp;I10&amp;"cm
","")&amp;IF(J10&amp;K10&amp;L10&lt;&gt;"","ท่อนล่าง
","")&amp;IF(J10&lt;&gt;"","เอว "&amp;J10&amp;"cm
","")&amp;IF(K10&lt;&gt;"","สะโพก "&amp;K10&amp;"cm
","")&amp;IF(L10&lt;&gt;"","ยาว "&amp;L10&amp;"cm
","")&amp;IF(N10&lt;&gt;0,"ราคา "&amp;N10&amp;" บาท","")</f>
        <v/>
      </c>
      <c r="N10" s="10">
        <f t="shared" si="3"/>
        <v>0</v>
      </c>
    </row>
    <row r="11" spans="1:16" ht="39.950000000000003" customHeight="1" x14ac:dyDescent="0.25">
      <c r="A11" t="s">
        <v>16</v>
      </c>
      <c r="B11" s="7" t="str">
        <f t="shared" si="4"/>
        <v/>
      </c>
      <c r="N11" s="10">
        <f t="shared" si="3"/>
        <v>0</v>
      </c>
    </row>
    <row r="12" spans="1:16" ht="39.950000000000003" customHeight="1" x14ac:dyDescent="0.25">
      <c r="A12" t="s">
        <v>17</v>
      </c>
      <c r="B12" s="7" t="str">
        <f t="shared" si="4"/>
        <v/>
      </c>
      <c r="N12" s="10">
        <f t="shared" si="3"/>
        <v>0</v>
      </c>
    </row>
    <row r="13" spans="1:16" ht="39.950000000000003" customHeight="1" x14ac:dyDescent="0.25">
      <c r="A13" t="s">
        <v>18</v>
      </c>
      <c r="B13" s="7" t="str">
        <f t="shared" si="4"/>
        <v/>
      </c>
      <c r="N13" s="10">
        <f t="shared" si="3"/>
        <v>0</v>
      </c>
    </row>
    <row r="14" spans="1:16" ht="39.950000000000003" customHeight="1" x14ac:dyDescent="0.25">
      <c r="A14" t="s">
        <v>19</v>
      </c>
      <c r="B14" s="7" t="str">
        <f t="shared" si="4"/>
        <v/>
      </c>
      <c r="N14" s="10">
        <f t="shared" si="3"/>
        <v>0</v>
      </c>
    </row>
    <row r="15" spans="1:16" ht="39.950000000000003" customHeight="1" x14ac:dyDescent="0.25">
      <c r="A15" t="s">
        <v>20</v>
      </c>
      <c r="B15" s="7" t="str">
        <f t="shared" si="4"/>
        <v/>
      </c>
      <c r="N15" s="10">
        <f t="shared" si="3"/>
        <v>0</v>
      </c>
    </row>
    <row r="16" spans="1:16" ht="39.950000000000003" customHeight="1" x14ac:dyDescent="0.25">
      <c r="A16" t="s">
        <v>21</v>
      </c>
      <c r="B16" s="7" t="str">
        <f t="shared" si="4"/>
        <v/>
      </c>
      <c r="N16" s="10">
        <f t="shared" si="3"/>
        <v>0</v>
      </c>
    </row>
    <row r="17" spans="1:14" ht="39.950000000000003" customHeight="1" x14ac:dyDescent="0.25">
      <c r="A17" t="s">
        <v>22</v>
      </c>
      <c r="B17" s="7" t="str">
        <f t="shared" si="4"/>
        <v/>
      </c>
      <c r="N17" s="10">
        <f t="shared" si="3"/>
        <v>0</v>
      </c>
    </row>
    <row r="18" spans="1:14" ht="39.950000000000003" customHeight="1" x14ac:dyDescent="0.25">
      <c r="A18" t="s">
        <v>23</v>
      </c>
      <c r="B18" s="7" t="str">
        <f t="shared" si="4"/>
        <v/>
      </c>
      <c r="N18" s="10">
        <f t="shared" si="3"/>
        <v>0</v>
      </c>
    </row>
    <row r="19" spans="1:14" ht="39.950000000000003" customHeight="1" x14ac:dyDescent="0.25">
      <c r="A19" t="s">
        <v>24</v>
      </c>
      <c r="B19" s="7" t="str">
        <f t="shared" si="4"/>
        <v/>
      </c>
      <c r="N19" s="10">
        <f t="shared" si="3"/>
        <v>0</v>
      </c>
    </row>
    <row r="20" spans="1:14" ht="39.950000000000003" customHeight="1" x14ac:dyDescent="0.25">
      <c r="A20" t="s">
        <v>25</v>
      </c>
      <c r="B20" s="7" t="str">
        <f t="shared" si="4"/>
        <v/>
      </c>
      <c r="N20" s="10">
        <f t="shared" si="3"/>
        <v>0</v>
      </c>
    </row>
    <row r="21" spans="1:14" ht="39.950000000000003" customHeight="1" x14ac:dyDescent="0.25">
      <c r="A21" t="s">
        <v>26</v>
      </c>
      <c r="B21" s="7" t="str">
        <f t="shared" si="4"/>
        <v/>
      </c>
      <c r="N21" s="10">
        <f t="shared" si="3"/>
        <v>0</v>
      </c>
    </row>
    <row r="22" spans="1:14" ht="39.950000000000003" customHeight="1" x14ac:dyDescent="0.25">
      <c r="A22" t="s">
        <v>27</v>
      </c>
      <c r="B22" s="7" t="str">
        <f t="shared" si="4"/>
        <v/>
      </c>
      <c r="N22" s="10">
        <f t="shared" si="3"/>
        <v>0</v>
      </c>
    </row>
    <row r="23" spans="1:14" ht="39.950000000000003" customHeight="1" x14ac:dyDescent="0.25">
      <c r="A23" t="s">
        <v>28</v>
      </c>
      <c r="B23" s="7" t="str">
        <f t="shared" si="4"/>
        <v/>
      </c>
      <c r="N23" s="10">
        <f t="shared" si="3"/>
        <v>0</v>
      </c>
    </row>
    <row r="24" spans="1:14" ht="39.950000000000003" customHeight="1" x14ac:dyDescent="0.25">
      <c r="A24" t="s">
        <v>29</v>
      </c>
      <c r="B24" s="7" t="str">
        <f t="shared" si="4"/>
        <v/>
      </c>
      <c r="N24" s="10">
        <f t="shared" si="3"/>
        <v>0</v>
      </c>
    </row>
    <row r="25" spans="1:14" ht="39.950000000000003" customHeight="1" x14ac:dyDescent="0.25">
      <c r="A25" t="s">
        <v>30</v>
      </c>
      <c r="B25" s="7" t="str">
        <f t="shared" si="4"/>
        <v/>
      </c>
      <c r="N25" s="10">
        <f t="shared" si="3"/>
        <v>0</v>
      </c>
    </row>
    <row r="26" spans="1:14" ht="39.950000000000003" customHeight="1" x14ac:dyDescent="0.25">
      <c r="A26" t="s">
        <v>31</v>
      </c>
      <c r="B26" s="7" t="str">
        <f t="shared" si="4"/>
        <v/>
      </c>
      <c r="N26" s="10">
        <f t="shared" si="3"/>
        <v>0</v>
      </c>
    </row>
    <row r="27" spans="1:14" ht="39.950000000000003" customHeight="1" x14ac:dyDescent="0.25">
      <c r="A27" t="s">
        <v>32</v>
      </c>
      <c r="B27" s="7" t="str">
        <f t="shared" si="4"/>
        <v/>
      </c>
      <c r="N27" s="10">
        <f t="shared" si="3"/>
        <v>0</v>
      </c>
    </row>
    <row r="28" spans="1:14" ht="39.950000000000003" customHeight="1" x14ac:dyDescent="0.25">
      <c r="A28" t="s">
        <v>33</v>
      </c>
      <c r="B28" s="7" t="str">
        <f t="shared" si="4"/>
        <v/>
      </c>
      <c r="N28" s="10">
        <f t="shared" si="3"/>
        <v>0</v>
      </c>
    </row>
    <row r="29" spans="1:14" ht="39.950000000000003" customHeight="1" x14ac:dyDescent="0.25">
      <c r="A29" t="s">
        <v>34</v>
      </c>
      <c r="B29" s="7" t="str">
        <f t="shared" si="4"/>
        <v/>
      </c>
      <c r="N29" s="10">
        <f t="shared" si="3"/>
        <v>0</v>
      </c>
    </row>
    <row r="30" spans="1:14" ht="39.950000000000003" customHeight="1" x14ac:dyDescent="0.25">
      <c r="A30" t="s">
        <v>35</v>
      </c>
      <c r="B30" s="7" t="str">
        <f t="shared" si="4"/>
        <v/>
      </c>
      <c r="N30" s="10">
        <f t="shared" si="3"/>
        <v>0</v>
      </c>
    </row>
    <row r="31" spans="1:14" ht="39.950000000000003" customHeight="1" x14ac:dyDescent="0.25">
      <c r="A31" t="s">
        <v>36</v>
      </c>
      <c r="B31" s="7" t="str">
        <f t="shared" si="4"/>
        <v/>
      </c>
      <c r="N31" s="10">
        <f t="shared" si="3"/>
        <v>0</v>
      </c>
    </row>
    <row r="32" spans="1:14" ht="39.950000000000003" customHeight="1" x14ac:dyDescent="0.25">
      <c r="A32" t="s">
        <v>37</v>
      </c>
      <c r="B32" s="7" t="str">
        <f t="shared" si="4"/>
        <v/>
      </c>
      <c r="N32" s="10">
        <f t="shared" si="3"/>
        <v>0</v>
      </c>
    </row>
    <row r="33" spans="1:14" ht="39.950000000000003" customHeight="1" x14ac:dyDescent="0.25">
      <c r="A33" t="s">
        <v>38</v>
      </c>
      <c r="B33" s="7" t="str">
        <f t="shared" si="4"/>
        <v/>
      </c>
      <c r="N33" s="10">
        <f t="shared" si="3"/>
        <v>0</v>
      </c>
    </row>
    <row r="34" spans="1:14" ht="39.950000000000003" customHeight="1" x14ac:dyDescent="0.25">
      <c r="A34" t="s">
        <v>39</v>
      </c>
      <c r="B34" s="7" t="str">
        <f t="shared" si="4"/>
        <v/>
      </c>
      <c r="N34" s="10">
        <f t="shared" si="3"/>
        <v>0</v>
      </c>
    </row>
    <row r="35" spans="1:14" ht="39.950000000000003" customHeight="1" x14ac:dyDescent="0.25">
      <c r="A35" t="s">
        <v>40</v>
      </c>
      <c r="B35" s="7" t="str">
        <f t="shared" si="4"/>
        <v/>
      </c>
      <c r="N35" s="10">
        <f t="shared" si="3"/>
        <v>0</v>
      </c>
    </row>
    <row r="36" spans="1:14" ht="39.950000000000003" customHeight="1" x14ac:dyDescent="0.25">
      <c r="A36" t="s">
        <v>41</v>
      </c>
      <c r="B36" s="7" t="str">
        <f t="shared" si="4"/>
        <v/>
      </c>
      <c r="N36" s="10">
        <f t="shared" si="3"/>
        <v>0</v>
      </c>
    </row>
    <row r="37" spans="1:14" ht="39.950000000000003" customHeight="1" x14ac:dyDescent="0.25">
      <c r="A37" t="s">
        <v>42</v>
      </c>
      <c r="B37" s="7" t="str">
        <f t="shared" si="4"/>
        <v/>
      </c>
      <c r="N37" s="10">
        <f t="shared" ref="N37:N100" si="5">ROUNDUP(M37*14,-1)</f>
        <v>0</v>
      </c>
    </row>
    <row r="38" spans="1:14" ht="39.950000000000003" customHeight="1" x14ac:dyDescent="0.25">
      <c r="A38" t="s">
        <v>43</v>
      </c>
      <c r="B38" s="7" t="str">
        <f t="shared" si="4"/>
        <v/>
      </c>
      <c r="N38" s="10">
        <f t="shared" si="5"/>
        <v>0</v>
      </c>
    </row>
    <row r="39" spans="1:14" ht="39.950000000000003" customHeight="1" x14ac:dyDescent="0.25">
      <c r="A39" t="s">
        <v>44</v>
      </c>
      <c r="B39" s="7" t="str">
        <f t="shared" si="4"/>
        <v/>
      </c>
      <c r="N39" s="10">
        <f t="shared" si="5"/>
        <v>0</v>
      </c>
    </row>
    <row r="40" spans="1:14" ht="39.950000000000003" customHeight="1" x14ac:dyDescent="0.25">
      <c r="A40" t="s">
        <v>45</v>
      </c>
      <c r="B40" s="7" t="str">
        <f t="shared" si="4"/>
        <v/>
      </c>
      <c r="N40" s="10">
        <f t="shared" si="5"/>
        <v>0</v>
      </c>
    </row>
    <row r="41" spans="1:14" ht="39.950000000000003" customHeight="1" x14ac:dyDescent="0.25">
      <c r="A41" t="s">
        <v>46</v>
      </c>
      <c r="B41" s="7" t="str">
        <f t="shared" si="4"/>
        <v/>
      </c>
      <c r="N41" s="10">
        <f t="shared" si="5"/>
        <v>0</v>
      </c>
    </row>
    <row r="42" spans="1:14" ht="39.950000000000003" customHeight="1" x14ac:dyDescent="0.25">
      <c r="A42" t="s">
        <v>47</v>
      </c>
      <c r="B42" s="7" t="str">
        <f t="shared" si="4"/>
        <v/>
      </c>
      <c r="N42" s="10">
        <f t="shared" si="5"/>
        <v>0</v>
      </c>
    </row>
    <row r="43" spans="1:14" ht="39.950000000000003" customHeight="1" x14ac:dyDescent="0.25">
      <c r="A43" t="s">
        <v>48</v>
      </c>
      <c r="B43" s="7" t="str">
        <f t="shared" si="4"/>
        <v/>
      </c>
      <c r="N43" s="10">
        <f t="shared" si="5"/>
        <v>0</v>
      </c>
    </row>
    <row r="44" spans="1:14" ht="39.950000000000003" customHeight="1" x14ac:dyDescent="0.25">
      <c r="A44" t="s">
        <v>49</v>
      </c>
      <c r="B44" s="7" t="str">
        <f t="shared" si="4"/>
        <v/>
      </c>
      <c r="N44" s="10">
        <f t="shared" si="5"/>
        <v>0</v>
      </c>
    </row>
    <row r="45" spans="1:14" ht="39.950000000000003" customHeight="1" x14ac:dyDescent="0.25">
      <c r="A45" t="s">
        <v>50</v>
      </c>
      <c r="B45" s="7" t="str">
        <f t="shared" si="4"/>
        <v/>
      </c>
      <c r="N45" s="10">
        <f t="shared" si="5"/>
        <v>0</v>
      </c>
    </row>
    <row r="46" spans="1:14" ht="39.950000000000003" customHeight="1" x14ac:dyDescent="0.25">
      <c r="A46" t="s">
        <v>51</v>
      </c>
      <c r="B46" s="7" t="str">
        <f t="shared" si="4"/>
        <v/>
      </c>
      <c r="N46" s="10">
        <f t="shared" si="5"/>
        <v>0</v>
      </c>
    </row>
    <row r="47" spans="1:14" ht="39.950000000000003" customHeight="1" x14ac:dyDescent="0.25">
      <c r="A47" t="s">
        <v>52</v>
      </c>
      <c r="B47" s="7" t="str">
        <f t="shared" si="4"/>
        <v/>
      </c>
      <c r="N47" s="10">
        <f t="shared" si="5"/>
        <v>0</v>
      </c>
    </row>
    <row r="48" spans="1:14" ht="39.950000000000003" customHeight="1" x14ac:dyDescent="0.25">
      <c r="A48" t="s">
        <v>53</v>
      </c>
      <c r="B48" s="7" t="str">
        <f t="shared" si="4"/>
        <v/>
      </c>
      <c r="N48" s="10">
        <f t="shared" si="5"/>
        <v>0</v>
      </c>
    </row>
    <row r="49" spans="1:14" ht="39.950000000000003" customHeight="1" x14ac:dyDescent="0.25">
      <c r="A49" t="s">
        <v>54</v>
      </c>
      <c r="B49" s="7" t="str">
        <f t="shared" si="4"/>
        <v/>
      </c>
      <c r="N49" s="10">
        <f t="shared" si="5"/>
        <v>0</v>
      </c>
    </row>
    <row r="50" spans="1:14" ht="39.950000000000003" customHeight="1" x14ac:dyDescent="0.25">
      <c r="A50" t="s">
        <v>55</v>
      </c>
      <c r="B50" s="7" t="str">
        <f t="shared" si="4"/>
        <v/>
      </c>
      <c r="N50" s="10">
        <f t="shared" si="5"/>
        <v>0</v>
      </c>
    </row>
    <row r="51" spans="1:14" ht="39.950000000000003" customHeight="1" x14ac:dyDescent="0.25">
      <c r="A51" t="s">
        <v>56</v>
      </c>
      <c r="B51" s="7" t="str">
        <f t="shared" si="4"/>
        <v/>
      </c>
      <c r="N51" s="10">
        <f t="shared" si="5"/>
        <v>0</v>
      </c>
    </row>
    <row r="52" spans="1:14" ht="39.950000000000003" customHeight="1" x14ac:dyDescent="0.25">
      <c r="A52" t="s">
        <v>57</v>
      </c>
      <c r="B52" s="7" t="str">
        <f t="shared" si="4"/>
        <v/>
      </c>
      <c r="N52" s="10">
        <f t="shared" si="5"/>
        <v>0</v>
      </c>
    </row>
    <row r="53" spans="1:14" ht="39.950000000000003" customHeight="1" x14ac:dyDescent="0.25">
      <c r="A53" t="s">
        <v>58</v>
      </c>
      <c r="B53" s="7" t="str">
        <f t="shared" si="4"/>
        <v/>
      </c>
      <c r="N53" s="10">
        <f t="shared" si="5"/>
        <v>0</v>
      </c>
    </row>
    <row r="54" spans="1:14" ht="39.950000000000003" customHeight="1" x14ac:dyDescent="0.25">
      <c r="A54" t="s">
        <v>59</v>
      </c>
      <c r="B54" s="7" t="str">
        <f t="shared" si="4"/>
        <v/>
      </c>
      <c r="N54" s="10">
        <f t="shared" si="5"/>
        <v>0</v>
      </c>
    </row>
    <row r="55" spans="1:14" ht="39.950000000000003" customHeight="1" x14ac:dyDescent="0.25">
      <c r="A55" t="s">
        <v>60</v>
      </c>
      <c r="B55" s="7" t="str">
        <f t="shared" si="4"/>
        <v/>
      </c>
      <c r="N55" s="10">
        <f t="shared" si="5"/>
        <v>0</v>
      </c>
    </row>
    <row r="56" spans="1:14" ht="39.950000000000003" customHeight="1" x14ac:dyDescent="0.25">
      <c r="A56" t="s">
        <v>61</v>
      </c>
      <c r="B56" s="7" t="str">
        <f t="shared" si="4"/>
        <v/>
      </c>
      <c r="N56" s="10">
        <f t="shared" si="5"/>
        <v>0</v>
      </c>
    </row>
    <row r="57" spans="1:14" ht="39.950000000000003" customHeight="1" x14ac:dyDescent="0.25">
      <c r="A57" t="s">
        <v>62</v>
      </c>
      <c r="B57" s="7" t="str">
        <f t="shared" si="4"/>
        <v/>
      </c>
      <c r="N57" s="10">
        <f t="shared" si="5"/>
        <v>0</v>
      </c>
    </row>
    <row r="58" spans="1:14" ht="39.950000000000003" customHeight="1" x14ac:dyDescent="0.25">
      <c r="A58" t="s">
        <v>63</v>
      </c>
      <c r="B58" s="7" t="str">
        <f t="shared" si="4"/>
        <v/>
      </c>
      <c r="N58" s="10">
        <f t="shared" si="5"/>
        <v>0</v>
      </c>
    </row>
    <row r="59" spans="1:14" ht="39.950000000000003" customHeight="1" x14ac:dyDescent="0.25">
      <c r="A59" t="s">
        <v>64</v>
      </c>
      <c r="B59" s="7" t="str">
        <f t="shared" si="4"/>
        <v/>
      </c>
      <c r="N59" s="10">
        <f t="shared" si="5"/>
        <v>0</v>
      </c>
    </row>
    <row r="60" spans="1:14" ht="39.950000000000003" customHeight="1" x14ac:dyDescent="0.25">
      <c r="A60" t="s">
        <v>65</v>
      </c>
      <c r="B60" s="7" t="str">
        <f t="shared" si="4"/>
        <v/>
      </c>
      <c r="N60" s="10">
        <f t="shared" si="5"/>
        <v>0</v>
      </c>
    </row>
    <row r="61" spans="1:14" ht="39.950000000000003" customHeight="1" x14ac:dyDescent="0.25">
      <c r="A61" t="s">
        <v>66</v>
      </c>
      <c r="B61" s="7" t="str">
        <f t="shared" si="4"/>
        <v/>
      </c>
      <c r="N61" s="10">
        <f t="shared" si="5"/>
        <v>0</v>
      </c>
    </row>
    <row r="62" spans="1:14" ht="39.950000000000003" customHeight="1" x14ac:dyDescent="0.25">
      <c r="A62" t="s">
        <v>67</v>
      </c>
      <c r="B62" s="7" t="str">
        <f t="shared" si="4"/>
        <v/>
      </c>
      <c r="N62" s="10">
        <f t="shared" si="5"/>
        <v>0</v>
      </c>
    </row>
    <row r="63" spans="1:14" ht="39.950000000000003" customHeight="1" x14ac:dyDescent="0.25">
      <c r="A63" t="s">
        <v>68</v>
      </c>
      <c r="B63" s="7" t="str">
        <f t="shared" si="4"/>
        <v/>
      </c>
      <c r="N63" s="10">
        <f t="shared" si="5"/>
        <v>0</v>
      </c>
    </row>
    <row r="64" spans="1:14" ht="39.950000000000003" customHeight="1" x14ac:dyDescent="0.25">
      <c r="A64" t="s">
        <v>69</v>
      </c>
      <c r="B64" s="7" t="str">
        <f t="shared" si="4"/>
        <v/>
      </c>
      <c r="N64" s="10">
        <f t="shared" si="5"/>
        <v>0</v>
      </c>
    </row>
    <row r="65" spans="1:14" ht="39.950000000000003" customHeight="1" x14ac:dyDescent="0.25">
      <c r="A65" t="s">
        <v>70</v>
      </c>
      <c r="B65" s="7" t="str">
        <f t="shared" si="4"/>
        <v/>
      </c>
      <c r="N65" s="10">
        <f t="shared" si="5"/>
        <v>0</v>
      </c>
    </row>
    <row r="66" spans="1:14" ht="39.950000000000003" customHeight="1" x14ac:dyDescent="0.25">
      <c r="A66" t="s">
        <v>71</v>
      </c>
      <c r="B66" s="7" t="str">
        <f t="shared" si="4"/>
        <v/>
      </c>
      <c r="N66" s="10">
        <f t="shared" si="5"/>
        <v>0</v>
      </c>
    </row>
    <row r="67" spans="1:14" ht="39.950000000000003" customHeight="1" x14ac:dyDescent="0.25">
      <c r="A67" t="s">
        <v>72</v>
      </c>
      <c r="B67" s="7" t="str">
        <f t="shared" si="4"/>
        <v/>
      </c>
      <c r="N67" s="10">
        <f t="shared" si="5"/>
        <v>0</v>
      </c>
    </row>
    <row r="68" spans="1:14" ht="39.950000000000003" customHeight="1" x14ac:dyDescent="0.25">
      <c r="A68" t="s">
        <v>73</v>
      </c>
      <c r="B68" s="7" t="str">
        <f t="shared" si="4"/>
        <v/>
      </c>
      <c r="N68" s="10">
        <f t="shared" si="5"/>
        <v>0</v>
      </c>
    </row>
    <row r="69" spans="1:14" ht="39.950000000000003" customHeight="1" x14ac:dyDescent="0.25">
      <c r="A69" t="s">
        <v>74</v>
      </c>
      <c r="B69" s="7" t="str">
        <f t="shared" si="4"/>
        <v/>
      </c>
      <c r="N69" s="10">
        <f t="shared" si="5"/>
        <v>0</v>
      </c>
    </row>
    <row r="70" spans="1:14" ht="39.950000000000003" customHeight="1" x14ac:dyDescent="0.25">
      <c r="A70" t="s">
        <v>75</v>
      </c>
      <c r="B70" s="7" t="str">
        <f t="shared" si="4"/>
        <v/>
      </c>
      <c r="N70" s="10">
        <f t="shared" si="5"/>
        <v>0</v>
      </c>
    </row>
    <row r="71" spans="1:14" ht="39.950000000000003" customHeight="1" x14ac:dyDescent="0.25">
      <c r="A71" t="s">
        <v>76</v>
      </c>
      <c r="B71" s="7" t="str">
        <f t="shared" si="4"/>
        <v/>
      </c>
      <c r="N71" s="10">
        <f t="shared" si="5"/>
        <v>0</v>
      </c>
    </row>
    <row r="72" spans="1:14" ht="39.950000000000003" customHeight="1" x14ac:dyDescent="0.25">
      <c r="A72" t="s">
        <v>77</v>
      </c>
      <c r="B72" s="7" t="str">
        <f t="shared" si="4"/>
        <v/>
      </c>
      <c r="N72" s="10">
        <f t="shared" si="5"/>
        <v>0</v>
      </c>
    </row>
    <row r="73" spans="1:14" ht="39.950000000000003" customHeight="1" x14ac:dyDescent="0.25">
      <c r="A73" t="s">
        <v>78</v>
      </c>
      <c r="B73" s="7" t="str">
        <f t="shared" si="4"/>
        <v/>
      </c>
      <c r="N73" s="10">
        <f t="shared" si="5"/>
        <v>0</v>
      </c>
    </row>
    <row r="74" spans="1:14" ht="39.950000000000003" customHeight="1" x14ac:dyDescent="0.25">
      <c r="A74" t="s">
        <v>79</v>
      </c>
      <c r="B74" s="7" t="str">
        <f t="shared" ref="B74:B137" si="6">IF(C74&lt;&gt;"",C74&amp;"
","")&amp;IF(D74&lt;&gt;"","วัสดุ :  "&amp;D74&amp;"
","")&amp;IF(E74&lt;&gt;"","สี : "&amp;E74&amp;"
","")&amp;IF(F74&amp;G74&amp;H74&amp;I74&amp;J74&amp;K74&amp;L74&lt;&gt;"","ขนาด
","")&amp;IF(F74&amp;G74&amp;H74&amp;I74&lt;&gt;"","ท่อนบน
","")&amp;IF(F74&lt;&gt;"","ไหล่ "&amp;F74&amp;"cm
","")&amp;IF(G74&lt;&gt;"","อก "&amp;G74&amp;"cm
","")&amp;IF(H74&lt;&gt;"","แขน "&amp;H74&amp;"cm
","")&amp;IF(I74&lt;&gt;"","ยาว "&amp;I74&amp;"cm
","")&amp;IF(J74&amp;K74&amp;L74&lt;&gt;"","ท่อนล่าง
","")&amp;IF(J74&lt;&gt;"","เอว "&amp;J74&amp;"cm
","")&amp;IF(K74&lt;&gt;"","สะโพก "&amp;K74&amp;"cm
","")&amp;IF(L74&lt;&gt;"","ยาว "&amp;L74&amp;"cm
","")&amp;IF(N74&lt;&gt;0,"ราคา "&amp;N74&amp;" บาท","")</f>
        <v/>
      </c>
      <c r="N74" s="10">
        <f t="shared" si="5"/>
        <v>0</v>
      </c>
    </row>
    <row r="75" spans="1:14" ht="39.950000000000003" customHeight="1" x14ac:dyDescent="0.25">
      <c r="A75" t="s">
        <v>80</v>
      </c>
      <c r="B75" s="7" t="str">
        <f t="shared" si="6"/>
        <v/>
      </c>
      <c r="N75" s="10">
        <f t="shared" si="5"/>
        <v>0</v>
      </c>
    </row>
    <row r="76" spans="1:14" ht="39.950000000000003" customHeight="1" x14ac:dyDescent="0.25">
      <c r="A76" t="s">
        <v>81</v>
      </c>
      <c r="B76" s="7" t="str">
        <f t="shared" si="6"/>
        <v/>
      </c>
      <c r="N76" s="10">
        <f t="shared" si="5"/>
        <v>0</v>
      </c>
    </row>
    <row r="77" spans="1:14" ht="39.950000000000003" customHeight="1" x14ac:dyDescent="0.25">
      <c r="A77" t="s">
        <v>82</v>
      </c>
      <c r="B77" s="7" t="str">
        <f t="shared" si="6"/>
        <v/>
      </c>
      <c r="N77" s="10">
        <f t="shared" si="5"/>
        <v>0</v>
      </c>
    </row>
    <row r="78" spans="1:14" ht="39.950000000000003" customHeight="1" x14ac:dyDescent="0.25">
      <c r="A78" t="s">
        <v>83</v>
      </c>
      <c r="B78" s="7" t="str">
        <f t="shared" si="6"/>
        <v/>
      </c>
      <c r="N78" s="10">
        <f t="shared" si="5"/>
        <v>0</v>
      </c>
    </row>
    <row r="79" spans="1:14" ht="39.950000000000003" customHeight="1" x14ac:dyDescent="0.25">
      <c r="A79" t="s">
        <v>84</v>
      </c>
      <c r="B79" s="7" t="str">
        <f t="shared" si="6"/>
        <v/>
      </c>
      <c r="N79" s="10">
        <f t="shared" si="5"/>
        <v>0</v>
      </c>
    </row>
    <row r="80" spans="1:14" ht="39.950000000000003" customHeight="1" x14ac:dyDescent="0.25">
      <c r="A80" t="s">
        <v>85</v>
      </c>
      <c r="B80" s="7" t="str">
        <f t="shared" si="6"/>
        <v/>
      </c>
      <c r="N80" s="10">
        <f t="shared" si="5"/>
        <v>0</v>
      </c>
    </row>
    <row r="81" spans="1:14" ht="39.950000000000003" customHeight="1" x14ac:dyDescent="0.25">
      <c r="A81" t="s">
        <v>86</v>
      </c>
      <c r="B81" s="7" t="str">
        <f t="shared" si="6"/>
        <v/>
      </c>
      <c r="N81" s="10">
        <f t="shared" si="5"/>
        <v>0</v>
      </c>
    </row>
    <row r="82" spans="1:14" ht="39.950000000000003" customHeight="1" x14ac:dyDescent="0.25">
      <c r="A82" t="s">
        <v>87</v>
      </c>
      <c r="B82" s="7" t="str">
        <f t="shared" si="6"/>
        <v/>
      </c>
      <c r="N82" s="10">
        <f t="shared" si="5"/>
        <v>0</v>
      </c>
    </row>
    <row r="83" spans="1:14" ht="39.950000000000003" customHeight="1" x14ac:dyDescent="0.25">
      <c r="A83" t="s">
        <v>88</v>
      </c>
      <c r="B83" s="7" t="str">
        <f t="shared" si="6"/>
        <v/>
      </c>
      <c r="N83" s="10">
        <f t="shared" si="5"/>
        <v>0</v>
      </c>
    </row>
    <row r="84" spans="1:14" ht="39.950000000000003" customHeight="1" x14ac:dyDescent="0.25">
      <c r="A84" t="s">
        <v>89</v>
      </c>
      <c r="B84" s="7" t="str">
        <f t="shared" si="6"/>
        <v/>
      </c>
      <c r="N84" s="10">
        <f t="shared" si="5"/>
        <v>0</v>
      </c>
    </row>
    <row r="85" spans="1:14" ht="39.950000000000003" customHeight="1" x14ac:dyDescent="0.25">
      <c r="A85" t="s">
        <v>90</v>
      </c>
      <c r="B85" s="7" t="str">
        <f t="shared" si="6"/>
        <v/>
      </c>
      <c r="N85" s="10">
        <f t="shared" si="5"/>
        <v>0</v>
      </c>
    </row>
    <row r="86" spans="1:14" ht="39.950000000000003" customHeight="1" x14ac:dyDescent="0.25">
      <c r="A86" t="s">
        <v>91</v>
      </c>
      <c r="B86" s="7" t="str">
        <f t="shared" si="6"/>
        <v/>
      </c>
      <c r="N86" s="10">
        <f t="shared" si="5"/>
        <v>0</v>
      </c>
    </row>
    <row r="87" spans="1:14" ht="39.950000000000003" customHeight="1" x14ac:dyDescent="0.25">
      <c r="A87" t="s">
        <v>92</v>
      </c>
      <c r="B87" s="7" t="str">
        <f t="shared" si="6"/>
        <v/>
      </c>
      <c r="N87" s="10">
        <f t="shared" si="5"/>
        <v>0</v>
      </c>
    </row>
    <row r="88" spans="1:14" ht="39.950000000000003" customHeight="1" x14ac:dyDescent="0.25">
      <c r="A88" t="s">
        <v>93</v>
      </c>
      <c r="B88" s="7" t="str">
        <f t="shared" si="6"/>
        <v/>
      </c>
      <c r="N88" s="10">
        <f t="shared" si="5"/>
        <v>0</v>
      </c>
    </row>
    <row r="89" spans="1:14" ht="39.950000000000003" customHeight="1" x14ac:dyDescent="0.25">
      <c r="A89" t="s">
        <v>94</v>
      </c>
      <c r="B89" s="7" t="str">
        <f t="shared" si="6"/>
        <v/>
      </c>
      <c r="N89" s="10">
        <f t="shared" si="5"/>
        <v>0</v>
      </c>
    </row>
    <row r="90" spans="1:14" ht="39.950000000000003" customHeight="1" x14ac:dyDescent="0.25">
      <c r="A90" t="s">
        <v>95</v>
      </c>
      <c r="B90" s="7" t="str">
        <f t="shared" si="6"/>
        <v/>
      </c>
      <c r="N90" s="10">
        <f t="shared" si="5"/>
        <v>0</v>
      </c>
    </row>
    <row r="91" spans="1:14" ht="39.950000000000003" customHeight="1" x14ac:dyDescent="0.25">
      <c r="A91" t="s">
        <v>96</v>
      </c>
      <c r="B91" s="7" t="str">
        <f t="shared" si="6"/>
        <v/>
      </c>
      <c r="N91" s="10">
        <f t="shared" si="5"/>
        <v>0</v>
      </c>
    </row>
    <row r="92" spans="1:14" ht="39.950000000000003" customHeight="1" x14ac:dyDescent="0.25">
      <c r="A92" t="s">
        <v>97</v>
      </c>
      <c r="B92" s="7" t="str">
        <f t="shared" si="6"/>
        <v/>
      </c>
      <c r="N92" s="10">
        <f t="shared" si="5"/>
        <v>0</v>
      </c>
    </row>
    <row r="93" spans="1:14" ht="39.950000000000003" customHeight="1" x14ac:dyDescent="0.25">
      <c r="A93" t="s">
        <v>98</v>
      </c>
      <c r="B93" s="7" t="str">
        <f t="shared" si="6"/>
        <v/>
      </c>
      <c r="N93" s="10">
        <f t="shared" si="5"/>
        <v>0</v>
      </c>
    </row>
    <row r="94" spans="1:14" ht="39.950000000000003" customHeight="1" x14ac:dyDescent="0.25">
      <c r="A94" t="s">
        <v>99</v>
      </c>
      <c r="B94" s="7" t="str">
        <f t="shared" si="6"/>
        <v/>
      </c>
      <c r="N94" s="10">
        <f t="shared" si="5"/>
        <v>0</v>
      </c>
    </row>
    <row r="95" spans="1:14" ht="39.950000000000003" customHeight="1" x14ac:dyDescent="0.25">
      <c r="A95" t="s">
        <v>100</v>
      </c>
      <c r="B95" s="7" t="str">
        <f t="shared" si="6"/>
        <v/>
      </c>
      <c r="N95" s="10">
        <f t="shared" si="5"/>
        <v>0</v>
      </c>
    </row>
    <row r="96" spans="1:14" ht="39.950000000000003" customHeight="1" x14ac:dyDescent="0.25">
      <c r="A96" t="s">
        <v>101</v>
      </c>
      <c r="B96" s="7" t="str">
        <f t="shared" si="6"/>
        <v/>
      </c>
      <c r="N96" s="10">
        <f t="shared" si="5"/>
        <v>0</v>
      </c>
    </row>
    <row r="97" spans="1:14" ht="39.950000000000003" customHeight="1" x14ac:dyDescent="0.25">
      <c r="A97" t="s">
        <v>102</v>
      </c>
      <c r="B97" s="7" t="str">
        <f t="shared" si="6"/>
        <v/>
      </c>
      <c r="N97" s="10">
        <f t="shared" si="5"/>
        <v>0</v>
      </c>
    </row>
    <row r="98" spans="1:14" ht="39.950000000000003" customHeight="1" x14ac:dyDescent="0.25">
      <c r="A98" t="s">
        <v>103</v>
      </c>
      <c r="B98" s="7" t="str">
        <f t="shared" si="6"/>
        <v/>
      </c>
      <c r="N98" s="10">
        <f t="shared" si="5"/>
        <v>0</v>
      </c>
    </row>
    <row r="99" spans="1:14" ht="39.950000000000003" customHeight="1" x14ac:dyDescent="0.25">
      <c r="A99" t="s">
        <v>104</v>
      </c>
      <c r="B99" s="7" t="str">
        <f t="shared" si="6"/>
        <v/>
      </c>
      <c r="N99" s="10">
        <f t="shared" si="5"/>
        <v>0</v>
      </c>
    </row>
    <row r="100" spans="1:14" ht="39.950000000000003" customHeight="1" x14ac:dyDescent="0.25">
      <c r="A100" t="s">
        <v>105</v>
      </c>
      <c r="B100" s="7" t="str">
        <f t="shared" si="6"/>
        <v/>
      </c>
      <c r="N100" s="10">
        <f t="shared" si="5"/>
        <v>0</v>
      </c>
    </row>
    <row r="101" spans="1:14" ht="39.950000000000003" customHeight="1" x14ac:dyDescent="0.25">
      <c r="A101" t="s">
        <v>106</v>
      </c>
      <c r="B101" s="7" t="str">
        <f t="shared" si="6"/>
        <v/>
      </c>
      <c r="N101" s="10">
        <f t="shared" ref="N101:N164" si="7">ROUNDUP(M101*14,-1)</f>
        <v>0</v>
      </c>
    </row>
    <row r="102" spans="1:14" ht="39.950000000000003" customHeight="1" x14ac:dyDescent="0.25">
      <c r="A102" t="s">
        <v>107</v>
      </c>
      <c r="B102" s="7" t="str">
        <f t="shared" si="6"/>
        <v/>
      </c>
      <c r="N102" s="10">
        <f t="shared" si="7"/>
        <v>0</v>
      </c>
    </row>
    <row r="103" spans="1:14" ht="39.950000000000003" customHeight="1" x14ac:dyDescent="0.25">
      <c r="A103" t="s">
        <v>108</v>
      </c>
      <c r="B103" s="7" t="str">
        <f t="shared" si="6"/>
        <v/>
      </c>
      <c r="N103" s="10">
        <f t="shared" si="7"/>
        <v>0</v>
      </c>
    </row>
    <row r="104" spans="1:14" ht="39.950000000000003" customHeight="1" x14ac:dyDescent="0.25">
      <c r="A104" t="s">
        <v>109</v>
      </c>
      <c r="B104" s="7" t="str">
        <f t="shared" si="6"/>
        <v/>
      </c>
      <c r="N104" s="10">
        <f t="shared" si="7"/>
        <v>0</v>
      </c>
    </row>
    <row r="105" spans="1:14" ht="39.950000000000003" customHeight="1" x14ac:dyDescent="0.25">
      <c r="A105" t="s">
        <v>110</v>
      </c>
      <c r="B105" s="7" t="str">
        <f t="shared" si="6"/>
        <v/>
      </c>
      <c r="N105" s="10">
        <f t="shared" si="7"/>
        <v>0</v>
      </c>
    </row>
    <row r="106" spans="1:14" ht="39.950000000000003" customHeight="1" x14ac:dyDescent="0.25">
      <c r="A106" t="s">
        <v>111</v>
      </c>
      <c r="B106" s="7" t="str">
        <f t="shared" si="6"/>
        <v/>
      </c>
      <c r="N106" s="10">
        <f t="shared" si="7"/>
        <v>0</v>
      </c>
    </row>
    <row r="107" spans="1:14" ht="39.950000000000003" customHeight="1" x14ac:dyDescent="0.25">
      <c r="A107" t="s">
        <v>112</v>
      </c>
      <c r="B107" s="7" t="str">
        <f t="shared" si="6"/>
        <v/>
      </c>
      <c r="N107" s="10">
        <f t="shared" si="7"/>
        <v>0</v>
      </c>
    </row>
    <row r="108" spans="1:14" ht="39.950000000000003" customHeight="1" x14ac:dyDescent="0.25">
      <c r="A108" t="s">
        <v>113</v>
      </c>
      <c r="B108" s="7" t="str">
        <f t="shared" si="6"/>
        <v/>
      </c>
      <c r="N108" s="10">
        <f t="shared" si="7"/>
        <v>0</v>
      </c>
    </row>
    <row r="109" spans="1:14" ht="39.950000000000003" customHeight="1" x14ac:dyDescent="0.25">
      <c r="A109" t="s">
        <v>114</v>
      </c>
      <c r="B109" s="7" t="str">
        <f t="shared" si="6"/>
        <v/>
      </c>
      <c r="N109" s="10">
        <f t="shared" si="7"/>
        <v>0</v>
      </c>
    </row>
    <row r="110" spans="1:14" ht="39.950000000000003" customHeight="1" x14ac:dyDescent="0.25">
      <c r="A110" t="s">
        <v>115</v>
      </c>
      <c r="B110" s="7" t="str">
        <f t="shared" si="6"/>
        <v/>
      </c>
      <c r="N110" s="10">
        <f t="shared" si="7"/>
        <v>0</v>
      </c>
    </row>
    <row r="111" spans="1:14" ht="39.950000000000003" customHeight="1" x14ac:dyDescent="0.25">
      <c r="A111" t="s">
        <v>116</v>
      </c>
      <c r="B111" s="7" t="str">
        <f t="shared" si="6"/>
        <v/>
      </c>
      <c r="N111" s="10">
        <f t="shared" si="7"/>
        <v>0</v>
      </c>
    </row>
    <row r="112" spans="1:14" ht="39.950000000000003" customHeight="1" x14ac:dyDescent="0.25">
      <c r="A112" t="s">
        <v>117</v>
      </c>
      <c r="B112" s="7" t="str">
        <f t="shared" si="6"/>
        <v/>
      </c>
      <c r="N112" s="10">
        <f t="shared" si="7"/>
        <v>0</v>
      </c>
    </row>
    <row r="113" spans="1:14" ht="39.950000000000003" customHeight="1" x14ac:dyDescent="0.25">
      <c r="A113" t="s">
        <v>118</v>
      </c>
      <c r="B113" s="7" t="str">
        <f t="shared" si="6"/>
        <v/>
      </c>
      <c r="N113" s="10">
        <f t="shared" si="7"/>
        <v>0</v>
      </c>
    </row>
    <row r="114" spans="1:14" ht="39.950000000000003" customHeight="1" x14ac:dyDescent="0.25">
      <c r="A114" t="s">
        <v>119</v>
      </c>
      <c r="B114" s="7" t="str">
        <f t="shared" si="6"/>
        <v/>
      </c>
      <c r="N114" s="10">
        <f t="shared" si="7"/>
        <v>0</v>
      </c>
    </row>
    <row r="115" spans="1:14" ht="39.950000000000003" customHeight="1" x14ac:dyDescent="0.25">
      <c r="A115" t="s">
        <v>120</v>
      </c>
      <c r="B115" s="7" t="str">
        <f t="shared" si="6"/>
        <v/>
      </c>
      <c r="N115" s="10">
        <f t="shared" si="7"/>
        <v>0</v>
      </c>
    </row>
    <row r="116" spans="1:14" ht="39.950000000000003" customHeight="1" x14ac:dyDescent="0.25">
      <c r="A116" t="s">
        <v>121</v>
      </c>
      <c r="B116" s="7" t="str">
        <f t="shared" si="6"/>
        <v/>
      </c>
      <c r="N116" s="10">
        <f t="shared" si="7"/>
        <v>0</v>
      </c>
    </row>
    <row r="117" spans="1:14" ht="39.950000000000003" customHeight="1" x14ac:dyDescent="0.25">
      <c r="A117" t="s">
        <v>122</v>
      </c>
      <c r="B117" s="7" t="str">
        <f t="shared" si="6"/>
        <v/>
      </c>
      <c r="N117" s="10">
        <f t="shared" si="7"/>
        <v>0</v>
      </c>
    </row>
    <row r="118" spans="1:14" ht="39.950000000000003" customHeight="1" x14ac:dyDescent="0.25">
      <c r="A118" t="s">
        <v>123</v>
      </c>
      <c r="B118" s="7" t="str">
        <f t="shared" si="6"/>
        <v/>
      </c>
      <c r="N118" s="10">
        <f t="shared" si="7"/>
        <v>0</v>
      </c>
    </row>
    <row r="119" spans="1:14" ht="39.950000000000003" customHeight="1" x14ac:dyDescent="0.25">
      <c r="A119" t="s">
        <v>124</v>
      </c>
      <c r="B119" s="7" t="str">
        <f t="shared" si="6"/>
        <v/>
      </c>
      <c r="N119" s="10">
        <f t="shared" si="7"/>
        <v>0</v>
      </c>
    </row>
    <row r="120" spans="1:14" ht="39.950000000000003" customHeight="1" x14ac:dyDescent="0.25">
      <c r="A120" t="s">
        <v>125</v>
      </c>
      <c r="B120" s="7" t="str">
        <f t="shared" si="6"/>
        <v/>
      </c>
      <c r="N120" s="10">
        <f t="shared" si="7"/>
        <v>0</v>
      </c>
    </row>
    <row r="121" spans="1:14" ht="39.950000000000003" customHeight="1" x14ac:dyDescent="0.25">
      <c r="A121" t="s">
        <v>126</v>
      </c>
      <c r="B121" s="7" t="str">
        <f t="shared" si="6"/>
        <v/>
      </c>
      <c r="N121" s="10">
        <f t="shared" si="7"/>
        <v>0</v>
      </c>
    </row>
    <row r="122" spans="1:14" ht="39.950000000000003" customHeight="1" x14ac:dyDescent="0.25">
      <c r="A122" t="s">
        <v>127</v>
      </c>
      <c r="B122" s="7" t="str">
        <f t="shared" si="6"/>
        <v/>
      </c>
      <c r="N122" s="10">
        <f t="shared" si="7"/>
        <v>0</v>
      </c>
    </row>
    <row r="123" spans="1:14" ht="39.950000000000003" customHeight="1" x14ac:dyDescent="0.25">
      <c r="A123" t="s">
        <v>128</v>
      </c>
      <c r="B123" s="7" t="str">
        <f t="shared" si="6"/>
        <v/>
      </c>
      <c r="N123" s="10">
        <f t="shared" si="7"/>
        <v>0</v>
      </c>
    </row>
    <row r="124" spans="1:14" ht="39.950000000000003" customHeight="1" x14ac:dyDescent="0.25">
      <c r="A124" t="s">
        <v>129</v>
      </c>
      <c r="B124" s="7" t="str">
        <f t="shared" si="6"/>
        <v/>
      </c>
      <c r="N124" s="10">
        <f t="shared" si="7"/>
        <v>0</v>
      </c>
    </row>
    <row r="125" spans="1:14" ht="39.950000000000003" customHeight="1" x14ac:dyDescent="0.25">
      <c r="A125" t="s">
        <v>130</v>
      </c>
      <c r="B125" s="7" t="str">
        <f t="shared" si="6"/>
        <v/>
      </c>
      <c r="N125" s="10">
        <f t="shared" si="7"/>
        <v>0</v>
      </c>
    </row>
    <row r="126" spans="1:14" ht="39.950000000000003" customHeight="1" x14ac:dyDescent="0.25">
      <c r="A126" t="s">
        <v>131</v>
      </c>
      <c r="B126" s="7" t="str">
        <f t="shared" si="6"/>
        <v/>
      </c>
      <c r="N126" s="10">
        <f t="shared" si="7"/>
        <v>0</v>
      </c>
    </row>
    <row r="127" spans="1:14" ht="39.950000000000003" customHeight="1" x14ac:dyDescent="0.25">
      <c r="A127" t="s">
        <v>132</v>
      </c>
      <c r="B127" s="7" t="str">
        <f t="shared" si="6"/>
        <v/>
      </c>
      <c r="N127" s="10">
        <f t="shared" si="7"/>
        <v>0</v>
      </c>
    </row>
    <row r="128" spans="1:14" ht="39.950000000000003" customHeight="1" x14ac:dyDescent="0.25">
      <c r="A128" t="s">
        <v>133</v>
      </c>
      <c r="B128" s="7" t="str">
        <f t="shared" si="6"/>
        <v/>
      </c>
      <c r="N128" s="10">
        <f t="shared" si="7"/>
        <v>0</v>
      </c>
    </row>
    <row r="129" spans="1:14" ht="39.950000000000003" customHeight="1" x14ac:dyDescent="0.25">
      <c r="A129" t="s">
        <v>134</v>
      </c>
      <c r="B129" s="7" t="str">
        <f t="shared" si="6"/>
        <v/>
      </c>
      <c r="N129" s="10">
        <f t="shared" si="7"/>
        <v>0</v>
      </c>
    </row>
    <row r="130" spans="1:14" ht="39.950000000000003" customHeight="1" x14ac:dyDescent="0.25">
      <c r="A130" t="s">
        <v>135</v>
      </c>
      <c r="B130" s="7" t="str">
        <f t="shared" si="6"/>
        <v/>
      </c>
      <c r="N130" s="10">
        <f t="shared" si="7"/>
        <v>0</v>
      </c>
    </row>
    <row r="131" spans="1:14" ht="39.950000000000003" customHeight="1" x14ac:dyDescent="0.25">
      <c r="A131" t="s">
        <v>136</v>
      </c>
      <c r="B131" s="7" t="str">
        <f t="shared" si="6"/>
        <v/>
      </c>
      <c r="N131" s="10">
        <f t="shared" si="7"/>
        <v>0</v>
      </c>
    </row>
    <row r="132" spans="1:14" ht="39.950000000000003" customHeight="1" x14ac:dyDescent="0.25">
      <c r="A132" t="s">
        <v>137</v>
      </c>
      <c r="B132" s="7" t="str">
        <f t="shared" si="6"/>
        <v/>
      </c>
      <c r="N132" s="10">
        <f t="shared" si="7"/>
        <v>0</v>
      </c>
    </row>
    <row r="133" spans="1:14" ht="39.950000000000003" customHeight="1" x14ac:dyDescent="0.25">
      <c r="A133" t="s">
        <v>138</v>
      </c>
      <c r="B133" s="7" t="str">
        <f t="shared" si="6"/>
        <v/>
      </c>
      <c r="N133" s="10">
        <f t="shared" si="7"/>
        <v>0</v>
      </c>
    </row>
    <row r="134" spans="1:14" ht="39.950000000000003" customHeight="1" x14ac:dyDescent="0.25">
      <c r="A134" t="s">
        <v>139</v>
      </c>
      <c r="B134" s="7" t="str">
        <f t="shared" si="6"/>
        <v/>
      </c>
      <c r="N134" s="10">
        <f t="shared" si="7"/>
        <v>0</v>
      </c>
    </row>
    <row r="135" spans="1:14" ht="39.950000000000003" customHeight="1" x14ac:dyDescent="0.25">
      <c r="A135" t="s">
        <v>140</v>
      </c>
      <c r="B135" s="7" t="str">
        <f t="shared" si="6"/>
        <v/>
      </c>
      <c r="N135" s="10">
        <f t="shared" si="7"/>
        <v>0</v>
      </c>
    </row>
    <row r="136" spans="1:14" ht="39.950000000000003" customHeight="1" x14ac:dyDescent="0.25">
      <c r="A136" t="s">
        <v>141</v>
      </c>
      <c r="B136" s="7" t="str">
        <f t="shared" si="6"/>
        <v/>
      </c>
      <c r="N136" s="10">
        <f t="shared" si="7"/>
        <v>0</v>
      </c>
    </row>
    <row r="137" spans="1:14" ht="39.950000000000003" customHeight="1" x14ac:dyDescent="0.25">
      <c r="A137" t="s">
        <v>142</v>
      </c>
      <c r="B137" s="7" t="str">
        <f t="shared" si="6"/>
        <v/>
      </c>
      <c r="N137" s="10">
        <f t="shared" si="7"/>
        <v>0</v>
      </c>
    </row>
    <row r="138" spans="1:14" ht="39.950000000000003" customHeight="1" x14ac:dyDescent="0.25">
      <c r="A138" t="s">
        <v>143</v>
      </c>
      <c r="B138" s="7" t="str">
        <f t="shared" ref="B138:B201" si="8">IF(C138&lt;&gt;"",C138&amp;"
","")&amp;IF(D138&lt;&gt;"","วัสดุ :  "&amp;D138&amp;"
","")&amp;IF(E138&lt;&gt;"","สี : "&amp;E138&amp;"
","")&amp;IF(F138&amp;G138&amp;H138&amp;I138&amp;J138&amp;K138&amp;L138&lt;&gt;"","ขนาด
","")&amp;IF(F138&amp;G138&amp;H138&amp;I138&lt;&gt;"","ท่อนบน
","")&amp;IF(F138&lt;&gt;"","ไหล่ "&amp;F138&amp;"cm
","")&amp;IF(G138&lt;&gt;"","อก "&amp;G138&amp;"cm
","")&amp;IF(H138&lt;&gt;"","แขน "&amp;H138&amp;"cm
","")&amp;IF(I138&lt;&gt;"","ยาว "&amp;I138&amp;"cm
","")&amp;IF(J138&amp;K138&amp;L138&lt;&gt;"","ท่อนล่าง
","")&amp;IF(J138&lt;&gt;"","เอว "&amp;J138&amp;"cm
","")&amp;IF(K138&lt;&gt;"","สะโพก "&amp;K138&amp;"cm
","")&amp;IF(L138&lt;&gt;"","ยาว "&amp;L138&amp;"cm
","")&amp;IF(N138&lt;&gt;0,"ราคา "&amp;N138&amp;" บาท","")</f>
        <v/>
      </c>
      <c r="N138" s="10">
        <f t="shared" si="7"/>
        <v>0</v>
      </c>
    </row>
    <row r="139" spans="1:14" ht="39.950000000000003" customHeight="1" x14ac:dyDescent="0.25">
      <c r="A139" t="s">
        <v>144</v>
      </c>
      <c r="B139" s="7" t="str">
        <f t="shared" si="8"/>
        <v/>
      </c>
      <c r="N139" s="10">
        <f t="shared" si="7"/>
        <v>0</v>
      </c>
    </row>
    <row r="140" spans="1:14" ht="39.950000000000003" customHeight="1" x14ac:dyDescent="0.25">
      <c r="A140" t="s">
        <v>145</v>
      </c>
      <c r="B140" s="7" t="str">
        <f t="shared" si="8"/>
        <v/>
      </c>
      <c r="N140" s="10">
        <f t="shared" si="7"/>
        <v>0</v>
      </c>
    </row>
    <row r="141" spans="1:14" ht="39.950000000000003" customHeight="1" x14ac:dyDescent="0.25">
      <c r="A141" t="s">
        <v>146</v>
      </c>
      <c r="B141" s="7" t="str">
        <f t="shared" si="8"/>
        <v/>
      </c>
      <c r="N141" s="10">
        <f t="shared" si="7"/>
        <v>0</v>
      </c>
    </row>
    <row r="142" spans="1:14" ht="39.950000000000003" customHeight="1" x14ac:dyDescent="0.25">
      <c r="A142" t="s">
        <v>147</v>
      </c>
      <c r="B142" s="7" t="str">
        <f t="shared" si="8"/>
        <v/>
      </c>
      <c r="N142" s="10">
        <f t="shared" si="7"/>
        <v>0</v>
      </c>
    </row>
    <row r="143" spans="1:14" ht="39.950000000000003" customHeight="1" x14ac:dyDescent="0.25">
      <c r="A143" t="s">
        <v>148</v>
      </c>
      <c r="B143" s="7" t="str">
        <f t="shared" si="8"/>
        <v/>
      </c>
      <c r="N143" s="10">
        <f t="shared" si="7"/>
        <v>0</v>
      </c>
    </row>
    <row r="144" spans="1:14" ht="39.950000000000003" customHeight="1" x14ac:dyDescent="0.25">
      <c r="A144" t="s">
        <v>149</v>
      </c>
      <c r="B144" s="7" t="str">
        <f t="shared" si="8"/>
        <v/>
      </c>
      <c r="N144" s="10">
        <f t="shared" si="7"/>
        <v>0</v>
      </c>
    </row>
    <row r="145" spans="1:14" ht="39.950000000000003" customHeight="1" x14ac:dyDescent="0.25">
      <c r="A145" t="s">
        <v>150</v>
      </c>
      <c r="B145" s="7" t="str">
        <f t="shared" si="8"/>
        <v/>
      </c>
      <c r="N145" s="10">
        <f t="shared" si="7"/>
        <v>0</v>
      </c>
    </row>
    <row r="146" spans="1:14" ht="39.950000000000003" customHeight="1" x14ac:dyDescent="0.25">
      <c r="A146" t="s">
        <v>151</v>
      </c>
      <c r="B146" s="7" t="str">
        <f t="shared" si="8"/>
        <v/>
      </c>
      <c r="N146" s="10">
        <f t="shared" si="7"/>
        <v>0</v>
      </c>
    </row>
    <row r="147" spans="1:14" ht="39.950000000000003" customHeight="1" x14ac:dyDescent="0.25">
      <c r="A147" t="s">
        <v>157</v>
      </c>
      <c r="B147" s="7" t="str">
        <f t="shared" si="8"/>
        <v/>
      </c>
      <c r="N147" s="10">
        <f t="shared" si="7"/>
        <v>0</v>
      </c>
    </row>
    <row r="148" spans="1:14" ht="39.950000000000003" customHeight="1" x14ac:dyDescent="0.25">
      <c r="A148" t="s">
        <v>158</v>
      </c>
      <c r="B148" s="7" t="str">
        <f t="shared" si="8"/>
        <v/>
      </c>
      <c r="N148" s="10">
        <f t="shared" si="7"/>
        <v>0</v>
      </c>
    </row>
    <row r="149" spans="1:14" ht="39.950000000000003" customHeight="1" x14ac:dyDescent="0.25">
      <c r="A149" t="s">
        <v>159</v>
      </c>
      <c r="B149" s="7" t="str">
        <f t="shared" si="8"/>
        <v/>
      </c>
      <c r="N149" s="10">
        <f t="shared" si="7"/>
        <v>0</v>
      </c>
    </row>
    <row r="150" spans="1:14" ht="39.950000000000003" customHeight="1" x14ac:dyDescent="0.25">
      <c r="A150" t="s">
        <v>160</v>
      </c>
      <c r="B150" s="7" t="str">
        <f t="shared" si="8"/>
        <v/>
      </c>
      <c r="N150" s="10">
        <f t="shared" si="7"/>
        <v>0</v>
      </c>
    </row>
    <row r="151" spans="1:14" ht="39.950000000000003" customHeight="1" x14ac:dyDescent="0.25">
      <c r="A151" t="s">
        <v>161</v>
      </c>
      <c r="B151" s="7" t="str">
        <f t="shared" si="8"/>
        <v/>
      </c>
      <c r="N151" s="10">
        <f t="shared" si="7"/>
        <v>0</v>
      </c>
    </row>
    <row r="152" spans="1:14" ht="39.950000000000003" customHeight="1" x14ac:dyDescent="0.25">
      <c r="A152" t="s">
        <v>162</v>
      </c>
      <c r="B152" s="7" t="str">
        <f t="shared" si="8"/>
        <v/>
      </c>
      <c r="N152" s="10">
        <f t="shared" si="7"/>
        <v>0</v>
      </c>
    </row>
    <row r="153" spans="1:14" ht="39.950000000000003" customHeight="1" x14ac:dyDescent="0.25">
      <c r="A153" t="s">
        <v>163</v>
      </c>
      <c r="B153" s="7" t="str">
        <f t="shared" si="8"/>
        <v/>
      </c>
      <c r="N153" s="10">
        <f t="shared" si="7"/>
        <v>0</v>
      </c>
    </row>
    <row r="154" spans="1:14" ht="39.950000000000003" customHeight="1" x14ac:dyDescent="0.25">
      <c r="A154" t="s">
        <v>164</v>
      </c>
      <c r="B154" s="7" t="str">
        <f t="shared" si="8"/>
        <v/>
      </c>
      <c r="N154" s="10">
        <f t="shared" si="7"/>
        <v>0</v>
      </c>
    </row>
    <row r="155" spans="1:14" ht="39.950000000000003" customHeight="1" x14ac:dyDescent="0.25">
      <c r="A155" t="s">
        <v>165</v>
      </c>
      <c r="B155" s="7" t="str">
        <f t="shared" si="8"/>
        <v/>
      </c>
      <c r="N155" s="10">
        <f t="shared" si="7"/>
        <v>0</v>
      </c>
    </row>
    <row r="156" spans="1:14" ht="39.950000000000003" customHeight="1" x14ac:dyDescent="0.25">
      <c r="A156" t="s">
        <v>166</v>
      </c>
      <c r="B156" s="7" t="str">
        <f t="shared" si="8"/>
        <v/>
      </c>
      <c r="N156" s="10">
        <f t="shared" si="7"/>
        <v>0</v>
      </c>
    </row>
    <row r="157" spans="1:14" ht="39.950000000000003" customHeight="1" x14ac:dyDescent="0.25">
      <c r="A157" t="s">
        <v>167</v>
      </c>
      <c r="B157" s="7" t="str">
        <f t="shared" si="8"/>
        <v/>
      </c>
      <c r="N157" s="10">
        <f t="shared" si="7"/>
        <v>0</v>
      </c>
    </row>
    <row r="158" spans="1:14" ht="39.950000000000003" customHeight="1" x14ac:dyDescent="0.25">
      <c r="A158" t="s">
        <v>168</v>
      </c>
      <c r="B158" s="7" t="str">
        <f t="shared" si="8"/>
        <v/>
      </c>
      <c r="N158" s="10">
        <f t="shared" si="7"/>
        <v>0</v>
      </c>
    </row>
    <row r="159" spans="1:14" ht="39.950000000000003" customHeight="1" x14ac:dyDescent="0.25">
      <c r="A159" t="s">
        <v>169</v>
      </c>
      <c r="B159" s="7" t="str">
        <f t="shared" si="8"/>
        <v/>
      </c>
      <c r="N159" s="10">
        <f t="shared" si="7"/>
        <v>0</v>
      </c>
    </row>
    <row r="160" spans="1:14" ht="39.950000000000003" customHeight="1" x14ac:dyDescent="0.25">
      <c r="A160" t="s">
        <v>170</v>
      </c>
      <c r="B160" s="7" t="str">
        <f t="shared" si="8"/>
        <v/>
      </c>
      <c r="N160" s="10">
        <f t="shared" si="7"/>
        <v>0</v>
      </c>
    </row>
    <row r="161" spans="1:14" ht="39.950000000000003" customHeight="1" x14ac:dyDescent="0.25">
      <c r="A161" t="s">
        <v>171</v>
      </c>
      <c r="B161" s="7" t="str">
        <f t="shared" si="8"/>
        <v/>
      </c>
      <c r="N161" s="10">
        <f t="shared" si="7"/>
        <v>0</v>
      </c>
    </row>
    <row r="162" spans="1:14" ht="39.950000000000003" customHeight="1" x14ac:dyDescent="0.25">
      <c r="A162" t="s">
        <v>172</v>
      </c>
      <c r="B162" s="7" t="str">
        <f t="shared" si="8"/>
        <v/>
      </c>
      <c r="N162" s="10">
        <f t="shared" si="7"/>
        <v>0</v>
      </c>
    </row>
    <row r="163" spans="1:14" ht="39.950000000000003" customHeight="1" x14ac:dyDescent="0.25">
      <c r="A163" t="s">
        <v>173</v>
      </c>
      <c r="B163" s="7" t="str">
        <f t="shared" si="8"/>
        <v/>
      </c>
      <c r="N163" s="10">
        <f t="shared" si="7"/>
        <v>0</v>
      </c>
    </row>
    <row r="164" spans="1:14" ht="39.950000000000003" customHeight="1" x14ac:dyDescent="0.25">
      <c r="A164" t="s">
        <v>174</v>
      </c>
      <c r="B164" s="7" t="str">
        <f t="shared" si="8"/>
        <v/>
      </c>
      <c r="N164" s="10">
        <f t="shared" si="7"/>
        <v>0</v>
      </c>
    </row>
    <row r="165" spans="1:14" ht="39.950000000000003" customHeight="1" x14ac:dyDescent="0.25">
      <c r="A165" t="s">
        <v>175</v>
      </c>
      <c r="B165" s="7" t="str">
        <f t="shared" si="8"/>
        <v/>
      </c>
      <c r="N165" s="10">
        <f t="shared" ref="N165:N217" si="9">ROUNDUP(M165*14,-1)</f>
        <v>0</v>
      </c>
    </row>
    <row r="166" spans="1:14" ht="39.950000000000003" customHeight="1" x14ac:dyDescent="0.25">
      <c r="A166" t="s">
        <v>176</v>
      </c>
      <c r="B166" s="7" t="str">
        <f t="shared" si="8"/>
        <v/>
      </c>
      <c r="N166" s="10">
        <f t="shared" si="9"/>
        <v>0</v>
      </c>
    </row>
    <row r="167" spans="1:14" ht="39.950000000000003" customHeight="1" x14ac:dyDescent="0.25">
      <c r="A167" t="s">
        <v>177</v>
      </c>
      <c r="B167" s="7" t="str">
        <f t="shared" si="8"/>
        <v/>
      </c>
      <c r="N167" s="10">
        <f t="shared" si="9"/>
        <v>0</v>
      </c>
    </row>
    <row r="168" spans="1:14" ht="39.950000000000003" customHeight="1" x14ac:dyDescent="0.25">
      <c r="A168" t="s">
        <v>178</v>
      </c>
      <c r="B168" s="7" t="str">
        <f t="shared" si="8"/>
        <v/>
      </c>
      <c r="N168" s="10">
        <f t="shared" si="9"/>
        <v>0</v>
      </c>
    </row>
    <row r="169" spans="1:14" ht="39.950000000000003" customHeight="1" x14ac:dyDescent="0.25">
      <c r="A169" t="s">
        <v>179</v>
      </c>
      <c r="B169" s="7" t="str">
        <f t="shared" si="8"/>
        <v/>
      </c>
      <c r="N169" s="10">
        <f t="shared" si="9"/>
        <v>0</v>
      </c>
    </row>
    <row r="170" spans="1:14" ht="39.950000000000003" customHeight="1" x14ac:dyDescent="0.25">
      <c r="A170" t="s">
        <v>180</v>
      </c>
      <c r="B170" s="7" t="str">
        <f t="shared" si="8"/>
        <v/>
      </c>
      <c r="N170" s="10">
        <f t="shared" si="9"/>
        <v>0</v>
      </c>
    </row>
    <row r="171" spans="1:14" ht="39.950000000000003" customHeight="1" x14ac:dyDescent="0.25">
      <c r="A171" t="s">
        <v>181</v>
      </c>
      <c r="B171" s="7" t="str">
        <f t="shared" si="8"/>
        <v/>
      </c>
      <c r="N171" s="10">
        <f t="shared" si="9"/>
        <v>0</v>
      </c>
    </row>
    <row r="172" spans="1:14" ht="39.950000000000003" customHeight="1" x14ac:dyDescent="0.25">
      <c r="A172" t="s">
        <v>182</v>
      </c>
      <c r="B172" s="7" t="str">
        <f t="shared" si="8"/>
        <v/>
      </c>
      <c r="N172" s="10">
        <f t="shared" si="9"/>
        <v>0</v>
      </c>
    </row>
    <row r="173" spans="1:14" ht="39.950000000000003" customHeight="1" x14ac:dyDescent="0.25">
      <c r="A173" t="s">
        <v>183</v>
      </c>
      <c r="B173" s="7" t="str">
        <f t="shared" si="8"/>
        <v/>
      </c>
      <c r="N173" s="10">
        <f t="shared" si="9"/>
        <v>0</v>
      </c>
    </row>
    <row r="174" spans="1:14" ht="39.950000000000003" customHeight="1" x14ac:dyDescent="0.25">
      <c r="A174" t="s">
        <v>184</v>
      </c>
      <c r="B174" s="7" t="str">
        <f t="shared" si="8"/>
        <v/>
      </c>
      <c r="N174" s="10">
        <f t="shared" si="9"/>
        <v>0</v>
      </c>
    </row>
    <row r="175" spans="1:14" ht="39.950000000000003" customHeight="1" x14ac:dyDescent="0.25">
      <c r="A175" t="s">
        <v>185</v>
      </c>
      <c r="B175" s="7" t="str">
        <f t="shared" si="8"/>
        <v/>
      </c>
      <c r="N175" s="10">
        <f t="shared" si="9"/>
        <v>0</v>
      </c>
    </row>
    <row r="176" spans="1:14" ht="39.950000000000003" customHeight="1" x14ac:dyDescent="0.25">
      <c r="A176" t="s">
        <v>186</v>
      </c>
      <c r="B176" s="7" t="str">
        <f t="shared" si="8"/>
        <v/>
      </c>
      <c r="N176" s="10">
        <f t="shared" si="9"/>
        <v>0</v>
      </c>
    </row>
    <row r="177" spans="1:14" ht="39.950000000000003" customHeight="1" x14ac:dyDescent="0.25">
      <c r="A177" t="s">
        <v>187</v>
      </c>
      <c r="B177" s="7" t="str">
        <f t="shared" si="8"/>
        <v/>
      </c>
      <c r="N177" s="10">
        <f t="shared" si="9"/>
        <v>0</v>
      </c>
    </row>
    <row r="178" spans="1:14" ht="39.950000000000003" customHeight="1" x14ac:dyDescent="0.25">
      <c r="A178" t="s">
        <v>188</v>
      </c>
      <c r="B178" s="7" t="str">
        <f t="shared" si="8"/>
        <v/>
      </c>
      <c r="N178" s="10">
        <f t="shared" si="9"/>
        <v>0</v>
      </c>
    </row>
    <row r="179" spans="1:14" ht="39.950000000000003" customHeight="1" x14ac:dyDescent="0.25">
      <c r="A179" t="s">
        <v>189</v>
      </c>
      <c r="B179" s="7" t="str">
        <f t="shared" si="8"/>
        <v/>
      </c>
      <c r="N179" s="10">
        <f t="shared" si="9"/>
        <v>0</v>
      </c>
    </row>
    <row r="180" spans="1:14" ht="39.950000000000003" customHeight="1" x14ac:dyDescent="0.25">
      <c r="A180" t="s">
        <v>190</v>
      </c>
      <c r="B180" s="7" t="str">
        <f t="shared" si="8"/>
        <v/>
      </c>
      <c r="N180" s="10">
        <f t="shared" si="9"/>
        <v>0</v>
      </c>
    </row>
    <row r="181" spans="1:14" ht="39.950000000000003" customHeight="1" x14ac:dyDescent="0.25">
      <c r="A181" t="s">
        <v>191</v>
      </c>
      <c r="B181" s="7" t="str">
        <f t="shared" si="8"/>
        <v/>
      </c>
      <c r="N181" s="10">
        <f t="shared" si="9"/>
        <v>0</v>
      </c>
    </row>
    <row r="182" spans="1:14" ht="39.950000000000003" customHeight="1" x14ac:dyDescent="0.25">
      <c r="A182" t="s">
        <v>192</v>
      </c>
      <c r="B182" s="7" t="str">
        <f t="shared" si="8"/>
        <v/>
      </c>
      <c r="N182" s="10">
        <f t="shared" si="9"/>
        <v>0</v>
      </c>
    </row>
    <row r="183" spans="1:14" ht="39.950000000000003" customHeight="1" x14ac:dyDescent="0.25">
      <c r="A183" t="s">
        <v>193</v>
      </c>
      <c r="B183" s="7" t="str">
        <f t="shared" si="8"/>
        <v/>
      </c>
      <c r="N183" s="10">
        <f t="shared" si="9"/>
        <v>0</v>
      </c>
    </row>
    <row r="184" spans="1:14" ht="39.950000000000003" customHeight="1" x14ac:dyDescent="0.25">
      <c r="A184" t="s">
        <v>194</v>
      </c>
      <c r="B184" s="7" t="str">
        <f t="shared" si="8"/>
        <v/>
      </c>
      <c r="N184" s="10">
        <f t="shared" si="9"/>
        <v>0</v>
      </c>
    </row>
    <row r="185" spans="1:14" ht="39.950000000000003" customHeight="1" x14ac:dyDescent="0.25">
      <c r="A185" t="s">
        <v>195</v>
      </c>
      <c r="B185" s="7" t="str">
        <f t="shared" si="8"/>
        <v/>
      </c>
      <c r="N185" s="10">
        <f t="shared" si="9"/>
        <v>0</v>
      </c>
    </row>
    <row r="186" spans="1:14" ht="39.950000000000003" customHeight="1" x14ac:dyDescent="0.25">
      <c r="A186" t="s">
        <v>196</v>
      </c>
      <c r="B186" s="7" t="str">
        <f t="shared" si="8"/>
        <v/>
      </c>
      <c r="N186" s="10">
        <f t="shared" si="9"/>
        <v>0</v>
      </c>
    </row>
    <row r="187" spans="1:14" ht="39.950000000000003" customHeight="1" x14ac:dyDescent="0.25">
      <c r="A187" t="s">
        <v>197</v>
      </c>
      <c r="B187" s="7" t="str">
        <f t="shared" si="8"/>
        <v/>
      </c>
      <c r="N187" s="10">
        <f t="shared" si="9"/>
        <v>0</v>
      </c>
    </row>
    <row r="188" spans="1:14" ht="39.950000000000003" customHeight="1" x14ac:dyDescent="0.25">
      <c r="A188" t="s">
        <v>198</v>
      </c>
      <c r="B188" s="7" t="str">
        <f t="shared" si="8"/>
        <v/>
      </c>
      <c r="N188" s="10">
        <f t="shared" si="9"/>
        <v>0</v>
      </c>
    </row>
    <row r="189" spans="1:14" ht="39.950000000000003" customHeight="1" x14ac:dyDescent="0.25">
      <c r="A189" t="s">
        <v>199</v>
      </c>
      <c r="B189" s="7" t="str">
        <f t="shared" si="8"/>
        <v/>
      </c>
      <c r="N189" s="10">
        <f t="shared" si="9"/>
        <v>0</v>
      </c>
    </row>
    <row r="190" spans="1:14" ht="39.950000000000003" customHeight="1" x14ac:dyDescent="0.25">
      <c r="A190" t="s">
        <v>200</v>
      </c>
      <c r="B190" s="7" t="str">
        <f t="shared" si="8"/>
        <v/>
      </c>
      <c r="N190" s="10">
        <f t="shared" si="9"/>
        <v>0</v>
      </c>
    </row>
    <row r="191" spans="1:14" ht="39.950000000000003" customHeight="1" x14ac:dyDescent="0.25">
      <c r="A191" t="s">
        <v>201</v>
      </c>
      <c r="B191" s="7" t="str">
        <f t="shared" si="8"/>
        <v/>
      </c>
      <c r="N191" s="10">
        <f t="shared" si="9"/>
        <v>0</v>
      </c>
    </row>
    <row r="192" spans="1:14" ht="39.950000000000003" customHeight="1" x14ac:dyDescent="0.25">
      <c r="A192" t="s">
        <v>202</v>
      </c>
      <c r="B192" s="7" t="str">
        <f t="shared" si="8"/>
        <v/>
      </c>
      <c r="N192" s="10">
        <f t="shared" si="9"/>
        <v>0</v>
      </c>
    </row>
    <row r="193" spans="1:14" ht="39.950000000000003" customHeight="1" x14ac:dyDescent="0.25">
      <c r="A193" t="s">
        <v>203</v>
      </c>
      <c r="B193" s="7" t="str">
        <f t="shared" si="8"/>
        <v/>
      </c>
      <c r="N193" s="10">
        <f t="shared" si="9"/>
        <v>0</v>
      </c>
    </row>
    <row r="194" spans="1:14" ht="39.950000000000003" customHeight="1" x14ac:dyDescent="0.25">
      <c r="A194" t="s">
        <v>204</v>
      </c>
      <c r="B194" s="7" t="str">
        <f t="shared" si="8"/>
        <v/>
      </c>
      <c r="N194" s="10">
        <f t="shared" si="9"/>
        <v>0</v>
      </c>
    </row>
    <row r="195" spans="1:14" ht="39.950000000000003" customHeight="1" x14ac:dyDescent="0.25">
      <c r="A195" t="s">
        <v>205</v>
      </c>
      <c r="B195" s="7" t="str">
        <f t="shared" si="8"/>
        <v/>
      </c>
      <c r="N195" s="10">
        <f t="shared" si="9"/>
        <v>0</v>
      </c>
    </row>
    <row r="196" spans="1:14" ht="39.950000000000003" customHeight="1" x14ac:dyDescent="0.25">
      <c r="A196" t="s">
        <v>206</v>
      </c>
      <c r="B196" s="7" t="str">
        <f t="shared" si="8"/>
        <v/>
      </c>
      <c r="N196" s="10">
        <f t="shared" si="9"/>
        <v>0</v>
      </c>
    </row>
    <row r="197" spans="1:14" ht="39.950000000000003" customHeight="1" x14ac:dyDescent="0.25">
      <c r="A197" t="s">
        <v>207</v>
      </c>
      <c r="B197" s="7" t="str">
        <f t="shared" si="8"/>
        <v/>
      </c>
      <c r="N197" s="10">
        <f t="shared" si="9"/>
        <v>0</v>
      </c>
    </row>
    <row r="198" spans="1:14" ht="39.950000000000003" customHeight="1" x14ac:dyDescent="0.25">
      <c r="A198" t="s">
        <v>208</v>
      </c>
      <c r="B198" s="7" t="str">
        <f t="shared" si="8"/>
        <v/>
      </c>
      <c r="N198" s="10">
        <f t="shared" si="9"/>
        <v>0</v>
      </c>
    </row>
    <row r="199" spans="1:14" ht="39.950000000000003" customHeight="1" x14ac:dyDescent="0.25">
      <c r="A199" t="s">
        <v>209</v>
      </c>
      <c r="B199" s="7" t="str">
        <f t="shared" si="8"/>
        <v/>
      </c>
      <c r="N199" s="10">
        <f t="shared" si="9"/>
        <v>0</v>
      </c>
    </row>
    <row r="200" spans="1:14" ht="39.950000000000003" customHeight="1" x14ac:dyDescent="0.25">
      <c r="A200" t="s">
        <v>210</v>
      </c>
      <c r="B200" s="7" t="str">
        <f t="shared" si="8"/>
        <v/>
      </c>
      <c r="N200" s="10">
        <f t="shared" si="9"/>
        <v>0</v>
      </c>
    </row>
    <row r="201" spans="1:14" ht="39.950000000000003" customHeight="1" x14ac:dyDescent="0.25">
      <c r="A201" t="s">
        <v>211</v>
      </c>
      <c r="B201" s="7" t="str">
        <f t="shared" si="8"/>
        <v/>
      </c>
      <c r="N201" s="10">
        <f t="shared" si="9"/>
        <v>0</v>
      </c>
    </row>
    <row r="202" spans="1:14" ht="39.950000000000003" customHeight="1" x14ac:dyDescent="0.25">
      <c r="A202" t="s">
        <v>212</v>
      </c>
      <c r="B202" s="7" t="str">
        <f t="shared" ref="B202:B217" si="10">IF(C202&lt;&gt;"",C202&amp;"
","")&amp;IF(D202&lt;&gt;"","วัสดุ :  "&amp;D202&amp;"
","")&amp;IF(E202&lt;&gt;"","สี : "&amp;E202&amp;"
","")&amp;IF(F202&amp;G202&amp;H202&amp;I202&amp;J202&amp;K202&amp;L202&lt;&gt;"","ขนาด
","")&amp;IF(F202&amp;G202&amp;H202&amp;I202&lt;&gt;"","ท่อนบน
","")&amp;IF(F202&lt;&gt;"","ไหล่ "&amp;F202&amp;"cm
","")&amp;IF(G202&lt;&gt;"","อก "&amp;G202&amp;"cm
","")&amp;IF(H202&lt;&gt;"","แขน "&amp;H202&amp;"cm
","")&amp;IF(I202&lt;&gt;"","ยาว "&amp;I202&amp;"cm
","")&amp;IF(J202&amp;K202&amp;L202&lt;&gt;"","ท่อนล่าง
","")&amp;IF(J202&lt;&gt;"","เอว "&amp;J202&amp;"cm
","")&amp;IF(K202&lt;&gt;"","สะโพก "&amp;K202&amp;"cm
","")&amp;IF(L202&lt;&gt;"","ยาว "&amp;L202&amp;"cm
","")&amp;IF(N202&lt;&gt;0,"ราคา "&amp;N202&amp;" บาท","")</f>
        <v/>
      </c>
      <c r="N202" s="10">
        <f t="shared" si="9"/>
        <v>0</v>
      </c>
    </row>
    <row r="203" spans="1:14" ht="39.950000000000003" customHeight="1" x14ac:dyDescent="0.25">
      <c r="A203" t="s">
        <v>213</v>
      </c>
      <c r="B203" s="7" t="str">
        <f t="shared" si="10"/>
        <v/>
      </c>
      <c r="N203" s="10">
        <f t="shared" si="9"/>
        <v>0</v>
      </c>
    </row>
    <row r="204" spans="1:14" ht="39.950000000000003" customHeight="1" x14ac:dyDescent="0.25">
      <c r="A204" t="s">
        <v>214</v>
      </c>
      <c r="B204" s="7" t="str">
        <f t="shared" si="10"/>
        <v/>
      </c>
      <c r="N204" s="10">
        <f t="shared" si="9"/>
        <v>0</v>
      </c>
    </row>
    <row r="205" spans="1:14" ht="39.950000000000003" customHeight="1" x14ac:dyDescent="0.25">
      <c r="A205" t="s">
        <v>215</v>
      </c>
      <c r="B205" s="7" t="str">
        <f t="shared" si="10"/>
        <v/>
      </c>
      <c r="N205" s="10">
        <f t="shared" si="9"/>
        <v>0</v>
      </c>
    </row>
    <row r="206" spans="1:14" ht="39.950000000000003" customHeight="1" x14ac:dyDescent="0.25">
      <c r="A206" t="s">
        <v>216</v>
      </c>
      <c r="B206" s="7" t="str">
        <f t="shared" si="10"/>
        <v/>
      </c>
      <c r="N206" s="10">
        <f t="shared" si="9"/>
        <v>0</v>
      </c>
    </row>
    <row r="207" spans="1:14" ht="39.950000000000003" customHeight="1" x14ac:dyDescent="0.25">
      <c r="A207" t="s">
        <v>217</v>
      </c>
      <c r="B207" s="7" t="str">
        <f t="shared" si="10"/>
        <v/>
      </c>
      <c r="N207" s="10">
        <f t="shared" si="9"/>
        <v>0</v>
      </c>
    </row>
    <row r="208" spans="1:14" ht="39.950000000000003" customHeight="1" x14ac:dyDescent="0.25">
      <c r="A208" t="s">
        <v>218</v>
      </c>
      <c r="B208" s="7" t="str">
        <f t="shared" si="10"/>
        <v/>
      </c>
      <c r="N208" s="10">
        <f t="shared" si="9"/>
        <v>0</v>
      </c>
    </row>
    <row r="209" spans="1:14" ht="39.950000000000003" customHeight="1" x14ac:dyDescent="0.25">
      <c r="A209" t="s">
        <v>219</v>
      </c>
      <c r="B209" s="7" t="str">
        <f t="shared" si="10"/>
        <v/>
      </c>
      <c r="N209" s="10">
        <f t="shared" si="9"/>
        <v>0</v>
      </c>
    </row>
    <row r="210" spans="1:14" ht="39.950000000000003" customHeight="1" x14ac:dyDescent="0.25">
      <c r="A210" t="s">
        <v>220</v>
      </c>
      <c r="B210" s="7" t="str">
        <f t="shared" si="10"/>
        <v/>
      </c>
      <c r="N210" s="10">
        <f t="shared" si="9"/>
        <v>0</v>
      </c>
    </row>
    <row r="211" spans="1:14" ht="39.950000000000003" customHeight="1" x14ac:dyDescent="0.25">
      <c r="A211" t="s">
        <v>221</v>
      </c>
      <c r="B211" s="7" t="str">
        <f t="shared" si="10"/>
        <v/>
      </c>
      <c r="N211" s="10">
        <f t="shared" si="9"/>
        <v>0</v>
      </c>
    </row>
    <row r="212" spans="1:14" ht="39.950000000000003" customHeight="1" x14ac:dyDescent="0.25">
      <c r="A212" t="s">
        <v>222</v>
      </c>
      <c r="B212" s="7" t="str">
        <f t="shared" si="10"/>
        <v/>
      </c>
      <c r="N212" s="10">
        <f t="shared" si="9"/>
        <v>0</v>
      </c>
    </row>
    <row r="213" spans="1:14" ht="39.950000000000003" customHeight="1" x14ac:dyDescent="0.25">
      <c r="A213" t="s">
        <v>223</v>
      </c>
      <c r="B213" s="7" t="str">
        <f t="shared" si="10"/>
        <v/>
      </c>
      <c r="N213" s="10">
        <f t="shared" si="9"/>
        <v>0</v>
      </c>
    </row>
    <row r="214" spans="1:14" ht="39.950000000000003" customHeight="1" x14ac:dyDescent="0.25">
      <c r="A214" t="s">
        <v>224</v>
      </c>
      <c r="B214" s="7" t="str">
        <f t="shared" si="10"/>
        <v/>
      </c>
      <c r="N214" s="10">
        <f t="shared" si="9"/>
        <v>0</v>
      </c>
    </row>
    <row r="215" spans="1:14" ht="39.950000000000003" customHeight="1" x14ac:dyDescent="0.25">
      <c r="A215" t="s">
        <v>225</v>
      </c>
      <c r="B215" s="7" t="str">
        <f t="shared" si="10"/>
        <v/>
      </c>
      <c r="N215" s="10">
        <f t="shared" si="9"/>
        <v>0</v>
      </c>
    </row>
    <row r="216" spans="1:14" ht="39.950000000000003" customHeight="1" x14ac:dyDescent="0.25">
      <c r="A216" t="s">
        <v>226</v>
      </c>
      <c r="B216" s="7" t="str">
        <f t="shared" si="10"/>
        <v/>
      </c>
      <c r="N216" s="10">
        <f t="shared" si="9"/>
        <v>0</v>
      </c>
    </row>
    <row r="217" spans="1:14" ht="39.950000000000003" customHeight="1" x14ac:dyDescent="0.25">
      <c r="A217" t="s">
        <v>227</v>
      </c>
      <c r="B217" s="7" t="str">
        <f t="shared" si="10"/>
        <v/>
      </c>
      <c r="N217" s="10">
        <f t="shared" si="9"/>
        <v>0</v>
      </c>
    </row>
  </sheetData>
  <autoFilter ref="A1:E1"/>
  <hyperlinks>
    <hyperlink ref="P3" r:id="rId1"/>
    <hyperlink ref="P4" r:id="rId2"/>
    <hyperlink ref="A2" r:id="rId3" display="http://world.taobao.com/item/521157333406.htm?fromSite=main&amp;spm=a312a.7700824.w4002-9109665605.97.6lHKnS"/>
    <hyperlink ref="A3" r:id="rId4" display="衣长83 袖长20 胸围104 腰围100 缎面"/>
    <hyperlink ref="A4" r:id="rId5" display="http://gd3.alicdn.com/bao/uploaded/i3/TB1HuP9IVXXXXcnaXXXXXXXXXXX_!!0-item_pic.jpg_600x600.jpg"/>
    <hyperlink ref="A5" r:id="rId6" display="http://world.taobao.com/item/521181197615.htm?fromSite=main&amp;spm=a312a.7700824.w4002-9109665605.85.rwlSgu"/>
    <hyperlink ref="A6" r:id="rId7" display="http://world.taobao.com/item/521181197615.htm?fromSite=main&amp;spm=a312a.7700824.w4002-9109665605.85.rwlSgu"/>
  </hyperlinks>
  <pageMargins left="0.7" right="0.7" top="0.75" bottom="0.75" header="0.3" footer="0.3"/>
  <pageSetup orientation="portrait" r:id="rId8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16"/>
  <sheetViews>
    <sheetView workbookViewId="0">
      <selection activeCell="B2" sqref="B2"/>
    </sheetView>
  </sheetViews>
  <sheetFormatPr defaultRowHeight="15" x14ac:dyDescent="0.25"/>
  <sheetData>
    <row r="1" spans="1:2" x14ac:dyDescent="0.25">
      <c r="A1">
        <v>2</v>
      </c>
      <c r="B1">
        <f>COUNTA(Product!A:A)</f>
        <v>217</v>
      </c>
    </row>
    <row r="2" spans="1:2" x14ac:dyDescent="0.25">
      <c r="A2">
        <v>3</v>
      </c>
    </row>
    <row r="3" spans="1:2" x14ac:dyDescent="0.25">
      <c r="A3">
        <v>4</v>
      </c>
    </row>
    <row r="4" spans="1:2" x14ac:dyDescent="0.25">
      <c r="A4">
        <v>5</v>
      </c>
    </row>
    <row r="5" spans="1:2" x14ac:dyDescent="0.25">
      <c r="A5">
        <v>6</v>
      </c>
    </row>
    <row r="6" spans="1:2" x14ac:dyDescent="0.25">
      <c r="A6">
        <v>7</v>
      </c>
    </row>
    <row r="7" spans="1:2" x14ac:dyDescent="0.25">
      <c r="A7">
        <v>8</v>
      </c>
    </row>
    <row r="8" spans="1:2" x14ac:dyDescent="0.25">
      <c r="A8">
        <v>9</v>
      </c>
    </row>
    <row r="9" spans="1:2" x14ac:dyDescent="0.25">
      <c r="A9">
        <v>10</v>
      </c>
    </row>
    <row r="10" spans="1:2" x14ac:dyDescent="0.25">
      <c r="A10">
        <v>11</v>
      </c>
    </row>
    <row r="11" spans="1:2" x14ac:dyDescent="0.25">
      <c r="A11">
        <v>12</v>
      </c>
    </row>
    <row r="12" spans="1:2" x14ac:dyDescent="0.25">
      <c r="A12">
        <v>13</v>
      </c>
    </row>
    <row r="13" spans="1:2" x14ac:dyDescent="0.25">
      <c r="A13">
        <v>14</v>
      </c>
    </row>
    <row r="14" spans="1:2" x14ac:dyDescent="0.25">
      <c r="A14">
        <v>15</v>
      </c>
    </row>
    <row r="15" spans="1:2" x14ac:dyDescent="0.25">
      <c r="A15">
        <v>16</v>
      </c>
    </row>
    <row r="16" spans="1:2" x14ac:dyDescent="0.25">
      <c r="A16">
        <v>17</v>
      </c>
    </row>
    <row r="17" spans="1:1" x14ac:dyDescent="0.25">
      <c r="A17">
        <v>18</v>
      </c>
    </row>
    <row r="18" spans="1:1" x14ac:dyDescent="0.25">
      <c r="A18">
        <v>19</v>
      </c>
    </row>
    <row r="19" spans="1:1" x14ac:dyDescent="0.25">
      <c r="A19">
        <v>20</v>
      </c>
    </row>
    <row r="20" spans="1:1" x14ac:dyDescent="0.25">
      <c r="A20">
        <v>21</v>
      </c>
    </row>
    <row r="21" spans="1:1" x14ac:dyDescent="0.25">
      <c r="A21">
        <v>22</v>
      </c>
    </row>
    <row r="22" spans="1:1" x14ac:dyDescent="0.25">
      <c r="A22">
        <v>23</v>
      </c>
    </row>
    <row r="23" spans="1:1" x14ac:dyDescent="0.25">
      <c r="A23">
        <v>24</v>
      </c>
    </row>
    <row r="24" spans="1:1" x14ac:dyDescent="0.25">
      <c r="A24">
        <v>25</v>
      </c>
    </row>
    <row r="25" spans="1:1" x14ac:dyDescent="0.25">
      <c r="A25">
        <v>26</v>
      </c>
    </row>
    <row r="26" spans="1:1" x14ac:dyDescent="0.25">
      <c r="A26">
        <v>27</v>
      </c>
    </row>
    <row r="27" spans="1:1" x14ac:dyDescent="0.25">
      <c r="A27">
        <v>28</v>
      </c>
    </row>
    <row r="28" spans="1:1" x14ac:dyDescent="0.25">
      <c r="A28">
        <v>29</v>
      </c>
    </row>
    <row r="29" spans="1:1" x14ac:dyDescent="0.25">
      <c r="A29">
        <v>30</v>
      </c>
    </row>
    <row r="30" spans="1:1" x14ac:dyDescent="0.25">
      <c r="A30">
        <v>31</v>
      </c>
    </row>
    <row r="31" spans="1:1" x14ac:dyDescent="0.25">
      <c r="A31">
        <v>32</v>
      </c>
    </row>
    <row r="32" spans="1:1" x14ac:dyDescent="0.25">
      <c r="A32">
        <v>33</v>
      </c>
    </row>
    <row r="33" spans="1:1" x14ac:dyDescent="0.25">
      <c r="A33">
        <v>34</v>
      </c>
    </row>
    <row r="34" spans="1:1" x14ac:dyDescent="0.25">
      <c r="A34">
        <v>35</v>
      </c>
    </row>
    <row r="35" spans="1:1" x14ac:dyDescent="0.25">
      <c r="A35">
        <v>36</v>
      </c>
    </row>
    <row r="36" spans="1:1" x14ac:dyDescent="0.25">
      <c r="A36">
        <v>37</v>
      </c>
    </row>
    <row r="37" spans="1:1" x14ac:dyDescent="0.25">
      <c r="A37">
        <v>38</v>
      </c>
    </row>
    <row r="38" spans="1:1" x14ac:dyDescent="0.25">
      <c r="A38">
        <v>39</v>
      </c>
    </row>
    <row r="39" spans="1:1" x14ac:dyDescent="0.25">
      <c r="A39">
        <v>40</v>
      </c>
    </row>
    <row r="40" spans="1:1" x14ac:dyDescent="0.25">
      <c r="A40">
        <v>41</v>
      </c>
    </row>
    <row r="41" spans="1:1" x14ac:dyDescent="0.25">
      <c r="A41">
        <v>42</v>
      </c>
    </row>
    <row r="42" spans="1:1" x14ac:dyDescent="0.25">
      <c r="A42">
        <v>43</v>
      </c>
    </row>
    <row r="43" spans="1:1" x14ac:dyDescent="0.25">
      <c r="A43">
        <v>44</v>
      </c>
    </row>
    <row r="44" spans="1:1" x14ac:dyDescent="0.25">
      <c r="A44">
        <v>45</v>
      </c>
    </row>
    <row r="45" spans="1:1" x14ac:dyDescent="0.25">
      <c r="A45">
        <v>46</v>
      </c>
    </row>
    <row r="46" spans="1:1" x14ac:dyDescent="0.25">
      <c r="A46">
        <v>47</v>
      </c>
    </row>
    <row r="47" spans="1:1" x14ac:dyDescent="0.25">
      <c r="A47">
        <v>48</v>
      </c>
    </row>
    <row r="48" spans="1:1" x14ac:dyDescent="0.25">
      <c r="A48">
        <v>49</v>
      </c>
    </row>
    <row r="49" spans="1:1" x14ac:dyDescent="0.25">
      <c r="A49">
        <v>50</v>
      </c>
    </row>
    <row r="50" spans="1:1" x14ac:dyDescent="0.25">
      <c r="A50">
        <v>51</v>
      </c>
    </row>
    <row r="51" spans="1:1" x14ac:dyDescent="0.25">
      <c r="A51">
        <v>52</v>
      </c>
    </row>
    <row r="52" spans="1:1" x14ac:dyDescent="0.25">
      <c r="A52">
        <v>53</v>
      </c>
    </row>
    <row r="53" spans="1:1" x14ac:dyDescent="0.25">
      <c r="A53">
        <v>54</v>
      </c>
    </row>
    <row r="54" spans="1:1" x14ac:dyDescent="0.25">
      <c r="A54">
        <v>55</v>
      </c>
    </row>
    <row r="55" spans="1:1" x14ac:dyDescent="0.25">
      <c r="A55">
        <v>56</v>
      </c>
    </row>
    <row r="56" spans="1:1" x14ac:dyDescent="0.25">
      <c r="A56">
        <v>57</v>
      </c>
    </row>
    <row r="57" spans="1:1" x14ac:dyDescent="0.25">
      <c r="A57">
        <v>58</v>
      </c>
    </row>
    <row r="58" spans="1:1" x14ac:dyDescent="0.25">
      <c r="A58">
        <v>59</v>
      </c>
    </row>
    <row r="59" spans="1:1" x14ac:dyDescent="0.25">
      <c r="A59">
        <v>60</v>
      </c>
    </row>
    <row r="60" spans="1:1" x14ac:dyDescent="0.25">
      <c r="A60">
        <v>61</v>
      </c>
    </row>
    <row r="61" spans="1:1" x14ac:dyDescent="0.25">
      <c r="A61">
        <v>62</v>
      </c>
    </row>
    <row r="62" spans="1:1" x14ac:dyDescent="0.25">
      <c r="A62">
        <v>63</v>
      </c>
    </row>
    <row r="63" spans="1:1" x14ac:dyDescent="0.25">
      <c r="A63">
        <v>64</v>
      </c>
    </row>
    <row r="64" spans="1:1" x14ac:dyDescent="0.25">
      <c r="A64">
        <v>65</v>
      </c>
    </row>
    <row r="65" spans="1:1" x14ac:dyDescent="0.25">
      <c r="A65">
        <v>66</v>
      </c>
    </row>
    <row r="66" spans="1:1" x14ac:dyDescent="0.25">
      <c r="A66">
        <v>67</v>
      </c>
    </row>
    <row r="67" spans="1:1" x14ac:dyDescent="0.25">
      <c r="A67">
        <v>68</v>
      </c>
    </row>
    <row r="68" spans="1:1" x14ac:dyDescent="0.25">
      <c r="A68">
        <v>69</v>
      </c>
    </row>
    <row r="69" spans="1:1" x14ac:dyDescent="0.25">
      <c r="A69">
        <v>70</v>
      </c>
    </row>
    <row r="70" spans="1:1" x14ac:dyDescent="0.25">
      <c r="A70">
        <v>71</v>
      </c>
    </row>
    <row r="71" spans="1:1" x14ac:dyDescent="0.25">
      <c r="A71">
        <v>72</v>
      </c>
    </row>
    <row r="72" spans="1:1" x14ac:dyDescent="0.25">
      <c r="A72">
        <v>73</v>
      </c>
    </row>
    <row r="73" spans="1:1" x14ac:dyDescent="0.25">
      <c r="A73">
        <v>74</v>
      </c>
    </row>
    <row r="74" spans="1:1" x14ac:dyDescent="0.25">
      <c r="A74">
        <v>75</v>
      </c>
    </row>
    <row r="75" spans="1:1" x14ac:dyDescent="0.25">
      <c r="A75">
        <v>76</v>
      </c>
    </row>
    <row r="76" spans="1:1" x14ac:dyDescent="0.25">
      <c r="A76">
        <v>77</v>
      </c>
    </row>
    <row r="77" spans="1:1" x14ac:dyDescent="0.25">
      <c r="A77">
        <v>78</v>
      </c>
    </row>
    <row r="78" spans="1:1" x14ac:dyDescent="0.25">
      <c r="A78">
        <v>79</v>
      </c>
    </row>
    <row r="79" spans="1:1" x14ac:dyDescent="0.25">
      <c r="A79">
        <v>80</v>
      </c>
    </row>
    <row r="80" spans="1:1" x14ac:dyDescent="0.25">
      <c r="A80">
        <v>81</v>
      </c>
    </row>
    <row r="81" spans="1:1" x14ac:dyDescent="0.25">
      <c r="A81">
        <v>82</v>
      </c>
    </row>
    <row r="82" spans="1:1" x14ac:dyDescent="0.25">
      <c r="A82">
        <v>83</v>
      </c>
    </row>
    <row r="83" spans="1:1" x14ac:dyDescent="0.25">
      <c r="A83">
        <v>84</v>
      </c>
    </row>
    <row r="84" spans="1:1" x14ac:dyDescent="0.25">
      <c r="A84">
        <v>85</v>
      </c>
    </row>
    <row r="85" spans="1:1" x14ac:dyDescent="0.25">
      <c r="A85">
        <v>86</v>
      </c>
    </row>
    <row r="86" spans="1:1" x14ac:dyDescent="0.25">
      <c r="A86">
        <v>87</v>
      </c>
    </row>
    <row r="87" spans="1:1" x14ac:dyDescent="0.25">
      <c r="A87">
        <v>88</v>
      </c>
    </row>
    <row r="88" spans="1:1" x14ac:dyDescent="0.25">
      <c r="A88">
        <v>89</v>
      </c>
    </row>
    <row r="89" spans="1:1" x14ac:dyDescent="0.25">
      <c r="A89">
        <v>90</v>
      </c>
    </row>
    <row r="90" spans="1:1" x14ac:dyDescent="0.25">
      <c r="A90">
        <v>91</v>
      </c>
    </row>
    <row r="91" spans="1:1" x14ac:dyDescent="0.25">
      <c r="A91">
        <v>92</v>
      </c>
    </row>
    <row r="92" spans="1:1" x14ac:dyDescent="0.25">
      <c r="A92">
        <v>93</v>
      </c>
    </row>
    <row r="93" spans="1:1" x14ac:dyDescent="0.25">
      <c r="A93">
        <v>94</v>
      </c>
    </row>
    <row r="94" spans="1:1" x14ac:dyDescent="0.25">
      <c r="A94">
        <v>95</v>
      </c>
    </row>
    <row r="95" spans="1:1" x14ac:dyDescent="0.25">
      <c r="A95">
        <v>96</v>
      </c>
    </row>
    <row r="96" spans="1:1" x14ac:dyDescent="0.25">
      <c r="A96">
        <v>97</v>
      </c>
    </row>
    <row r="97" spans="1:1" x14ac:dyDescent="0.25">
      <c r="A97">
        <v>98</v>
      </c>
    </row>
    <row r="98" spans="1:1" x14ac:dyDescent="0.25">
      <c r="A98">
        <v>99</v>
      </c>
    </row>
    <row r="99" spans="1:1" x14ac:dyDescent="0.25">
      <c r="A99">
        <v>100</v>
      </c>
    </row>
    <row r="100" spans="1:1" x14ac:dyDescent="0.25">
      <c r="A100">
        <v>101</v>
      </c>
    </row>
    <row r="101" spans="1:1" x14ac:dyDescent="0.25">
      <c r="A101">
        <v>102</v>
      </c>
    </row>
    <row r="102" spans="1:1" x14ac:dyDescent="0.25">
      <c r="A102">
        <v>103</v>
      </c>
    </row>
    <row r="103" spans="1:1" x14ac:dyDescent="0.25">
      <c r="A103">
        <v>104</v>
      </c>
    </row>
    <row r="104" spans="1:1" x14ac:dyDescent="0.25">
      <c r="A104">
        <v>105</v>
      </c>
    </row>
    <row r="105" spans="1:1" x14ac:dyDescent="0.25">
      <c r="A105">
        <v>106</v>
      </c>
    </row>
    <row r="106" spans="1:1" x14ac:dyDescent="0.25">
      <c r="A106">
        <v>107</v>
      </c>
    </row>
    <row r="107" spans="1:1" x14ac:dyDescent="0.25">
      <c r="A107">
        <v>108</v>
      </c>
    </row>
    <row r="108" spans="1:1" x14ac:dyDescent="0.25">
      <c r="A108">
        <v>109</v>
      </c>
    </row>
    <row r="109" spans="1:1" x14ac:dyDescent="0.25">
      <c r="A109">
        <v>110</v>
      </c>
    </row>
    <row r="110" spans="1:1" x14ac:dyDescent="0.25">
      <c r="A110">
        <v>111</v>
      </c>
    </row>
    <row r="111" spans="1:1" x14ac:dyDescent="0.25">
      <c r="A111">
        <v>112</v>
      </c>
    </row>
    <row r="112" spans="1:1" x14ac:dyDescent="0.25">
      <c r="A112">
        <v>113</v>
      </c>
    </row>
    <row r="113" spans="1:1" x14ac:dyDescent="0.25">
      <c r="A113">
        <v>114</v>
      </c>
    </row>
    <row r="114" spans="1:1" x14ac:dyDescent="0.25">
      <c r="A114">
        <v>115</v>
      </c>
    </row>
    <row r="115" spans="1:1" x14ac:dyDescent="0.25">
      <c r="A115">
        <v>116</v>
      </c>
    </row>
    <row r="116" spans="1:1" x14ac:dyDescent="0.25">
      <c r="A116">
        <v>117</v>
      </c>
    </row>
    <row r="117" spans="1:1" x14ac:dyDescent="0.25">
      <c r="A117">
        <v>118</v>
      </c>
    </row>
    <row r="118" spans="1:1" x14ac:dyDescent="0.25">
      <c r="A118">
        <v>119</v>
      </c>
    </row>
    <row r="119" spans="1:1" x14ac:dyDescent="0.25">
      <c r="A119">
        <v>120</v>
      </c>
    </row>
    <row r="120" spans="1:1" x14ac:dyDescent="0.25">
      <c r="A120">
        <v>121</v>
      </c>
    </row>
    <row r="121" spans="1:1" x14ac:dyDescent="0.25">
      <c r="A121">
        <v>122</v>
      </c>
    </row>
    <row r="122" spans="1:1" x14ac:dyDescent="0.25">
      <c r="A122">
        <v>123</v>
      </c>
    </row>
    <row r="123" spans="1:1" x14ac:dyDescent="0.25">
      <c r="A123">
        <v>124</v>
      </c>
    </row>
    <row r="124" spans="1:1" x14ac:dyDescent="0.25">
      <c r="A124">
        <v>125</v>
      </c>
    </row>
    <row r="125" spans="1:1" x14ac:dyDescent="0.25">
      <c r="A125">
        <v>126</v>
      </c>
    </row>
    <row r="126" spans="1:1" x14ac:dyDescent="0.25">
      <c r="A126">
        <v>127</v>
      </c>
    </row>
    <row r="127" spans="1:1" x14ac:dyDescent="0.25">
      <c r="A127">
        <v>128</v>
      </c>
    </row>
    <row r="128" spans="1:1" x14ac:dyDescent="0.25">
      <c r="A128">
        <v>129</v>
      </c>
    </row>
    <row r="129" spans="1:1" x14ac:dyDescent="0.25">
      <c r="A129">
        <v>130</v>
      </c>
    </row>
    <row r="130" spans="1:1" x14ac:dyDescent="0.25">
      <c r="A130">
        <v>131</v>
      </c>
    </row>
    <row r="131" spans="1:1" x14ac:dyDescent="0.25">
      <c r="A131">
        <v>132</v>
      </c>
    </row>
    <row r="132" spans="1:1" x14ac:dyDescent="0.25">
      <c r="A132">
        <v>133</v>
      </c>
    </row>
    <row r="133" spans="1:1" x14ac:dyDescent="0.25">
      <c r="A133">
        <v>134</v>
      </c>
    </row>
    <row r="134" spans="1:1" x14ac:dyDescent="0.25">
      <c r="A134">
        <v>135</v>
      </c>
    </row>
    <row r="135" spans="1:1" x14ac:dyDescent="0.25">
      <c r="A135">
        <v>136</v>
      </c>
    </row>
    <row r="136" spans="1:1" x14ac:dyDescent="0.25">
      <c r="A136">
        <v>137</v>
      </c>
    </row>
    <row r="137" spans="1:1" x14ac:dyDescent="0.25">
      <c r="A137">
        <v>138</v>
      </c>
    </row>
    <row r="138" spans="1:1" x14ac:dyDescent="0.25">
      <c r="A138">
        <v>139</v>
      </c>
    </row>
    <row r="139" spans="1:1" x14ac:dyDescent="0.25">
      <c r="A139">
        <v>140</v>
      </c>
    </row>
    <row r="140" spans="1:1" x14ac:dyDescent="0.25">
      <c r="A140">
        <v>141</v>
      </c>
    </row>
    <row r="141" spans="1:1" x14ac:dyDescent="0.25">
      <c r="A141">
        <v>142</v>
      </c>
    </row>
    <row r="142" spans="1:1" x14ac:dyDescent="0.25">
      <c r="A142">
        <v>143</v>
      </c>
    </row>
    <row r="143" spans="1:1" x14ac:dyDescent="0.25">
      <c r="A143">
        <v>144</v>
      </c>
    </row>
    <row r="144" spans="1:1" x14ac:dyDescent="0.25">
      <c r="A144">
        <v>145</v>
      </c>
    </row>
    <row r="145" spans="1:1" x14ac:dyDescent="0.25">
      <c r="A145">
        <v>146</v>
      </c>
    </row>
    <row r="146" spans="1:1" x14ac:dyDescent="0.25">
      <c r="A146">
        <v>147</v>
      </c>
    </row>
    <row r="147" spans="1:1" x14ac:dyDescent="0.25">
      <c r="A147">
        <v>148</v>
      </c>
    </row>
    <row r="148" spans="1:1" x14ac:dyDescent="0.25">
      <c r="A148">
        <v>149</v>
      </c>
    </row>
    <row r="149" spans="1:1" x14ac:dyDescent="0.25">
      <c r="A149">
        <v>150</v>
      </c>
    </row>
    <row r="150" spans="1:1" x14ac:dyDescent="0.25">
      <c r="A150">
        <v>151</v>
      </c>
    </row>
    <row r="151" spans="1:1" x14ac:dyDescent="0.25">
      <c r="A151">
        <v>152</v>
      </c>
    </row>
    <row r="152" spans="1:1" x14ac:dyDescent="0.25">
      <c r="A152">
        <v>153</v>
      </c>
    </row>
    <row r="153" spans="1:1" x14ac:dyDescent="0.25">
      <c r="A153">
        <v>154</v>
      </c>
    </row>
    <row r="154" spans="1:1" x14ac:dyDescent="0.25">
      <c r="A154">
        <v>155</v>
      </c>
    </row>
    <row r="155" spans="1:1" x14ac:dyDescent="0.25">
      <c r="A155">
        <v>156</v>
      </c>
    </row>
    <row r="156" spans="1:1" x14ac:dyDescent="0.25">
      <c r="A156">
        <v>157</v>
      </c>
    </row>
    <row r="157" spans="1:1" x14ac:dyDescent="0.25">
      <c r="A157">
        <v>158</v>
      </c>
    </row>
    <row r="158" spans="1:1" x14ac:dyDescent="0.25">
      <c r="A158">
        <v>159</v>
      </c>
    </row>
    <row r="159" spans="1:1" x14ac:dyDescent="0.25">
      <c r="A159">
        <v>160</v>
      </c>
    </row>
    <row r="160" spans="1:1" x14ac:dyDescent="0.25">
      <c r="A160">
        <v>161</v>
      </c>
    </row>
    <row r="161" spans="1:1" x14ac:dyDescent="0.25">
      <c r="A161">
        <v>162</v>
      </c>
    </row>
    <row r="162" spans="1:1" x14ac:dyDescent="0.25">
      <c r="A162">
        <v>163</v>
      </c>
    </row>
    <row r="163" spans="1:1" x14ac:dyDescent="0.25">
      <c r="A163">
        <v>164</v>
      </c>
    </row>
    <row r="164" spans="1:1" x14ac:dyDescent="0.25">
      <c r="A164">
        <v>165</v>
      </c>
    </row>
    <row r="165" spans="1:1" x14ac:dyDescent="0.25">
      <c r="A165">
        <v>166</v>
      </c>
    </row>
    <row r="166" spans="1:1" x14ac:dyDescent="0.25">
      <c r="A166">
        <v>167</v>
      </c>
    </row>
    <row r="167" spans="1:1" x14ac:dyDescent="0.25">
      <c r="A167">
        <v>168</v>
      </c>
    </row>
    <row r="168" spans="1:1" x14ac:dyDescent="0.25">
      <c r="A168">
        <v>169</v>
      </c>
    </row>
    <row r="169" spans="1:1" x14ac:dyDescent="0.25">
      <c r="A169">
        <v>170</v>
      </c>
    </row>
    <row r="170" spans="1:1" x14ac:dyDescent="0.25">
      <c r="A170">
        <v>171</v>
      </c>
    </row>
    <row r="171" spans="1:1" x14ac:dyDescent="0.25">
      <c r="A171">
        <v>172</v>
      </c>
    </row>
    <row r="172" spans="1:1" x14ac:dyDescent="0.25">
      <c r="A172">
        <v>173</v>
      </c>
    </row>
    <row r="173" spans="1:1" x14ac:dyDescent="0.25">
      <c r="A173">
        <v>174</v>
      </c>
    </row>
    <row r="174" spans="1:1" x14ac:dyDescent="0.25">
      <c r="A174">
        <v>175</v>
      </c>
    </row>
    <row r="175" spans="1:1" x14ac:dyDescent="0.25">
      <c r="A175">
        <v>176</v>
      </c>
    </row>
    <row r="176" spans="1:1" x14ac:dyDescent="0.25">
      <c r="A176">
        <v>177</v>
      </c>
    </row>
    <row r="177" spans="1:1" x14ac:dyDescent="0.25">
      <c r="A177">
        <v>178</v>
      </c>
    </row>
    <row r="178" spans="1:1" x14ac:dyDescent="0.25">
      <c r="A178">
        <v>179</v>
      </c>
    </row>
    <row r="179" spans="1:1" x14ac:dyDescent="0.25">
      <c r="A179">
        <v>180</v>
      </c>
    </row>
    <row r="180" spans="1:1" x14ac:dyDescent="0.25">
      <c r="A180">
        <v>181</v>
      </c>
    </row>
    <row r="181" spans="1:1" x14ac:dyDescent="0.25">
      <c r="A181">
        <v>182</v>
      </c>
    </row>
    <row r="182" spans="1:1" x14ac:dyDescent="0.25">
      <c r="A182">
        <v>183</v>
      </c>
    </row>
    <row r="183" spans="1:1" x14ac:dyDescent="0.25">
      <c r="A183">
        <v>184</v>
      </c>
    </row>
    <row r="184" spans="1:1" x14ac:dyDescent="0.25">
      <c r="A184">
        <v>185</v>
      </c>
    </row>
    <row r="185" spans="1:1" x14ac:dyDescent="0.25">
      <c r="A185">
        <v>186</v>
      </c>
    </row>
    <row r="186" spans="1:1" x14ac:dyDescent="0.25">
      <c r="A186">
        <v>187</v>
      </c>
    </row>
    <row r="187" spans="1:1" x14ac:dyDescent="0.25">
      <c r="A187">
        <v>188</v>
      </c>
    </row>
    <row r="188" spans="1:1" x14ac:dyDescent="0.25">
      <c r="A188">
        <v>189</v>
      </c>
    </row>
    <row r="189" spans="1:1" x14ac:dyDescent="0.25">
      <c r="A189">
        <v>190</v>
      </c>
    </row>
    <row r="190" spans="1:1" x14ac:dyDescent="0.25">
      <c r="A190">
        <v>191</v>
      </c>
    </row>
    <row r="191" spans="1:1" x14ac:dyDescent="0.25">
      <c r="A191">
        <v>192</v>
      </c>
    </row>
    <row r="192" spans="1:1" x14ac:dyDescent="0.25">
      <c r="A192">
        <v>193</v>
      </c>
    </row>
    <row r="193" spans="1:1" x14ac:dyDescent="0.25">
      <c r="A193">
        <v>194</v>
      </c>
    </row>
    <row r="194" spans="1:1" x14ac:dyDescent="0.25">
      <c r="A194">
        <v>195</v>
      </c>
    </row>
    <row r="195" spans="1:1" x14ac:dyDescent="0.25">
      <c r="A195">
        <v>196</v>
      </c>
    </row>
    <row r="196" spans="1:1" x14ac:dyDescent="0.25">
      <c r="A196">
        <v>197</v>
      </c>
    </row>
    <row r="197" spans="1:1" x14ac:dyDescent="0.25">
      <c r="A197">
        <v>198</v>
      </c>
    </row>
    <row r="198" spans="1:1" x14ac:dyDescent="0.25">
      <c r="A198">
        <v>199</v>
      </c>
    </row>
    <row r="199" spans="1:1" x14ac:dyDescent="0.25">
      <c r="A199">
        <v>200</v>
      </c>
    </row>
    <row r="200" spans="1:1" x14ac:dyDescent="0.25">
      <c r="A200">
        <v>201</v>
      </c>
    </row>
    <row r="201" spans="1:1" x14ac:dyDescent="0.25">
      <c r="A201">
        <v>202</v>
      </c>
    </row>
    <row r="202" spans="1:1" x14ac:dyDescent="0.25">
      <c r="A202">
        <v>203</v>
      </c>
    </row>
    <row r="203" spans="1:1" x14ac:dyDescent="0.25">
      <c r="A203">
        <v>204</v>
      </c>
    </row>
    <row r="204" spans="1:1" x14ac:dyDescent="0.25">
      <c r="A204">
        <v>205</v>
      </c>
    </row>
    <row r="205" spans="1:1" x14ac:dyDescent="0.25">
      <c r="A205">
        <v>206</v>
      </c>
    </row>
    <row r="206" spans="1:1" x14ac:dyDescent="0.25">
      <c r="A206">
        <v>207</v>
      </c>
    </row>
    <row r="207" spans="1:1" x14ac:dyDescent="0.25">
      <c r="A207">
        <v>208</v>
      </c>
    </row>
    <row r="208" spans="1:1" x14ac:dyDescent="0.25">
      <c r="A208">
        <v>209</v>
      </c>
    </row>
    <row r="209" spans="1:1" x14ac:dyDescent="0.25">
      <c r="A209">
        <v>210</v>
      </c>
    </row>
    <row r="210" spans="1:1" x14ac:dyDescent="0.25">
      <c r="A210">
        <v>211</v>
      </c>
    </row>
    <row r="211" spans="1:1" x14ac:dyDescent="0.25">
      <c r="A211">
        <v>212</v>
      </c>
    </row>
    <row r="212" spans="1:1" x14ac:dyDescent="0.25">
      <c r="A212">
        <v>213</v>
      </c>
    </row>
    <row r="213" spans="1:1" x14ac:dyDescent="0.25">
      <c r="A213">
        <v>214</v>
      </c>
    </row>
    <row r="214" spans="1:1" x14ac:dyDescent="0.25">
      <c r="A214">
        <v>215</v>
      </c>
    </row>
    <row r="215" spans="1:1" x14ac:dyDescent="0.25">
      <c r="A215">
        <v>216</v>
      </c>
    </row>
    <row r="216" spans="1:1" x14ac:dyDescent="0.25">
      <c r="A216">
        <v>217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</vt:lpstr>
      <vt:lpstr>Index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Noranart Vesdapunt</dc:creator>
  <cp:lastModifiedBy>saintsol</cp:lastModifiedBy>
  <dcterms:created xsi:type="dcterms:W3CDTF">2015-01-11T12:13:31Z</dcterms:created>
  <dcterms:modified xsi:type="dcterms:W3CDTF">2015-09-01T18:37:11Z</dcterms:modified>
</cp:coreProperties>
</file>