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local_sens_hash/cpp_results/test_sw/"/>
    </mc:Choice>
  </mc:AlternateContent>
  <xr:revisionPtr revIDLastSave="0" documentId="13_ncr:1_{94E8B0C5-9021-104A-B124-6F2426550C4D}" xr6:coauthVersionLast="45" xr6:coauthVersionMax="45" xr10:uidLastSave="{00000000-0000-0000-0000-000000000000}"/>
  <bookViews>
    <workbookView xWindow="1880" yWindow="1880" windowWidth="22640" windowHeight="11260" xr2:uid="{66ABA544-66AF-B243-BAE2-E5DDF514B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7" i="1"/>
</calcChain>
</file>

<file path=xl/sharedStrings.xml><?xml version="1.0" encoding="utf-8"?>
<sst xmlns="http://schemas.openxmlformats.org/spreadsheetml/2006/main" count="62" uniqueCount="34">
  <si>
    <t>bin</t>
  </si>
  <si>
    <t>TP</t>
  </si>
  <si>
    <t>FN</t>
  </si>
  <si>
    <t>FP</t>
  </si>
  <si>
    <t>TN</t>
  </si>
  <si>
    <t>precision</t>
  </si>
  <si>
    <t>recall</t>
  </si>
  <si>
    <t>bin_size</t>
  </si>
  <si>
    <t>bin_min</t>
  </si>
  <si>
    <t>bin_max</t>
  </si>
  <si>
    <t>time_s</t>
  </si>
  <si>
    <t>tool</t>
  </si>
  <si>
    <t>kraken</t>
  </si>
  <si>
    <t>kmer_set</t>
  </si>
  <si>
    <t>Tol_all_kmers</t>
  </si>
  <si>
    <t>us</t>
  </si>
  <si>
    <t>sw_version</t>
  </si>
  <si>
    <t>min_version</t>
  </si>
  <si>
    <t>p</t>
  </si>
  <si>
    <t>l</t>
  </si>
  <si>
    <t>clmn</t>
  </si>
  <si>
    <t>tag_size</t>
  </si>
  <si>
    <t>map_size_G</t>
  </si>
  <si>
    <t>kmer_cnt</t>
  </si>
  <si>
    <t>kmer_l_0</t>
  </si>
  <si>
    <t>kmer_l_1</t>
  </si>
  <si>
    <t>kmers_included</t>
  </si>
  <si>
    <t>prct_included</t>
  </si>
  <si>
    <t>K</t>
  </si>
  <si>
    <t>ToL_all_kmers_35C_min32C</t>
  </si>
  <si>
    <t>notes</t>
  </si>
  <si>
    <t>clark</t>
  </si>
  <si>
    <t>bowtie</t>
  </si>
  <si>
    <t>clarkS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</si>
</sst>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B07C-3F0B-0142-9C63-BCB4AA4DD289}">
  <dimension ref="A1:AA26"/>
  <sheetViews>
    <sheetView tabSelected="1" workbookViewId="0">
      <selection activeCell="Y7" sqref="Y7:Y11"/>
    </sheetView>
  </sheetViews>
  <sheetFormatPr baseColWidth="10" defaultRowHeight="16" x14ac:dyDescent="0.2"/>
  <cols>
    <col min="13" max="13" width="18" customWidth="1"/>
    <col min="26" max="26" width="19.3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</v>
      </c>
      <c r="M1" t="s">
        <v>11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13</v>
      </c>
      <c r="AA1" t="s">
        <v>30</v>
      </c>
    </row>
    <row r="2" spans="1:27" x14ac:dyDescent="0.2">
      <c r="A2">
        <v>0</v>
      </c>
      <c r="B2">
        <v>1</v>
      </c>
      <c r="C2">
        <v>0</v>
      </c>
      <c r="D2">
        <v>4.9252253738731301E-2</v>
      </c>
      <c r="E2">
        <v>0.95074774626126801</v>
      </c>
      <c r="F2">
        <v>0.95305966361927297</v>
      </c>
      <c r="G2">
        <v>1</v>
      </c>
      <c r="H2">
        <v>10</v>
      </c>
      <c r="I2">
        <v>0</v>
      </c>
      <c r="J2">
        <v>0</v>
      </c>
      <c r="K2">
        <v>37.882399999999997</v>
      </c>
      <c r="M2" t="s">
        <v>12</v>
      </c>
      <c r="Z2" t="s">
        <v>14</v>
      </c>
    </row>
    <row r="3" spans="1:27" x14ac:dyDescent="0.2">
      <c r="A3">
        <v>1</v>
      </c>
      <c r="B3">
        <v>0.93203324681051003</v>
      </c>
      <c r="C3">
        <v>6.7966753189489804E-2</v>
      </c>
      <c r="D3">
        <v>4.9252253738731301E-2</v>
      </c>
      <c r="E3">
        <v>0.95074774626126801</v>
      </c>
      <c r="F3">
        <v>0.94980843626939904</v>
      </c>
      <c r="G3">
        <v>0.93203324681051003</v>
      </c>
      <c r="H3">
        <v>43</v>
      </c>
      <c r="I3">
        <v>1.4350299999999901E-4</v>
      </c>
      <c r="J3">
        <v>4.9462599999999898E-2</v>
      </c>
      <c r="K3">
        <v>32.0400930232558</v>
      </c>
      <c r="M3" t="s">
        <v>12</v>
      </c>
      <c r="Z3" t="s">
        <v>14</v>
      </c>
    </row>
    <row r="4" spans="1:27" x14ac:dyDescent="0.2">
      <c r="A4">
        <v>2</v>
      </c>
      <c r="B4">
        <v>0.61211299206661796</v>
      </c>
      <c r="C4">
        <v>0.38788700793338099</v>
      </c>
      <c r="D4">
        <v>4.9252253738731301E-2</v>
      </c>
      <c r="E4">
        <v>0.95074774626126801</v>
      </c>
      <c r="F4">
        <v>0.92552941955884505</v>
      </c>
      <c r="G4">
        <v>0.61211299206661796</v>
      </c>
      <c r="H4">
        <v>19</v>
      </c>
      <c r="I4">
        <v>5.7671E-2</v>
      </c>
      <c r="J4">
        <v>0.145727</v>
      </c>
      <c r="K4">
        <v>31.5185789473684</v>
      </c>
      <c r="M4" t="s">
        <v>12</v>
      </c>
      <c r="Z4" t="s">
        <v>14</v>
      </c>
    </row>
    <row r="5" spans="1:27" x14ac:dyDescent="0.2">
      <c r="A5">
        <v>3</v>
      </c>
      <c r="B5">
        <v>0.23594705555883899</v>
      </c>
      <c r="C5">
        <v>0.76405294444116001</v>
      </c>
      <c r="D5">
        <v>4.9252253738731301E-2</v>
      </c>
      <c r="E5">
        <v>0.95074774626126801</v>
      </c>
      <c r="F5">
        <v>0.82730584495440496</v>
      </c>
      <c r="G5">
        <v>0.23594705555883899</v>
      </c>
      <c r="H5">
        <v>17</v>
      </c>
      <c r="I5">
        <v>0.15661900000000001</v>
      </c>
      <c r="J5">
        <v>0.24376100000000001</v>
      </c>
      <c r="K5">
        <v>31.9896470588235</v>
      </c>
      <c r="M5" t="s">
        <v>12</v>
      </c>
      <c r="Z5" t="s">
        <v>14</v>
      </c>
    </row>
    <row r="6" spans="1:27" x14ac:dyDescent="0.2">
      <c r="A6">
        <v>4</v>
      </c>
      <c r="B6">
        <v>9.5638807520248101E-2</v>
      </c>
      <c r="C6">
        <v>0.904361192479751</v>
      </c>
      <c r="D6">
        <v>4.9252253738731301E-2</v>
      </c>
      <c r="E6">
        <v>0.95074774626126801</v>
      </c>
      <c r="F6">
        <v>0.66007389751464696</v>
      </c>
      <c r="G6">
        <v>9.5638807520248101E-2</v>
      </c>
      <c r="H6">
        <v>21</v>
      </c>
      <c r="I6">
        <v>0.26302199999999998</v>
      </c>
      <c r="J6">
        <v>1</v>
      </c>
      <c r="K6">
        <v>31.2955238095238</v>
      </c>
      <c r="M6" t="s">
        <v>12</v>
      </c>
      <c r="Z6" t="s">
        <v>14</v>
      </c>
    </row>
    <row r="7" spans="1:27" x14ac:dyDescent="0.2">
      <c r="A7">
        <v>0</v>
      </c>
      <c r="B7">
        <v>1</v>
      </c>
      <c r="C7">
        <v>0</v>
      </c>
      <c r="D7">
        <v>4.3153284233578802E-2</v>
      </c>
      <c r="E7">
        <v>0.956846715766421</v>
      </c>
      <c r="F7">
        <v>0.95863188575849201</v>
      </c>
      <c r="G7">
        <v>1</v>
      </c>
      <c r="H7">
        <v>10</v>
      </c>
      <c r="I7">
        <v>0</v>
      </c>
      <c r="J7">
        <v>0</v>
      </c>
      <c r="K7">
        <v>0</v>
      </c>
      <c r="L7">
        <v>15</v>
      </c>
      <c r="M7" t="s">
        <v>15</v>
      </c>
      <c r="N7">
        <v>17.3</v>
      </c>
      <c r="O7">
        <v>2</v>
      </c>
      <c r="P7">
        <v>3</v>
      </c>
      <c r="Q7">
        <v>2</v>
      </c>
      <c r="R7">
        <v>7</v>
      </c>
      <c r="S7">
        <v>2</v>
      </c>
      <c r="T7">
        <v>114</v>
      </c>
      <c r="U7">
        <v>14026601864</v>
      </c>
      <c r="V7" s="1">
        <v>6392473504</v>
      </c>
      <c r="W7" s="1">
        <v>6113148011</v>
      </c>
      <c r="X7" s="1">
        <v>7999975120</v>
      </c>
      <c r="Y7">
        <f>X7/U7</f>
        <v>0.57034306652221667</v>
      </c>
      <c r="Z7" t="s">
        <v>29</v>
      </c>
    </row>
    <row r="8" spans="1:27" x14ac:dyDescent="0.2">
      <c r="A8">
        <v>1</v>
      </c>
      <c r="B8">
        <v>0.94751909961380398</v>
      </c>
      <c r="C8">
        <v>5.2480900386195697E-2</v>
      </c>
      <c r="D8">
        <v>4.3153284233578802E-2</v>
      </c>
      <c r="E8">
        <v>0.956846715766421</v>
      </c>
      <c r="F8">
        <v>0.95644040861824697</v>
      </c>
      <c r="G8">
        <v>0.94751909961380398</v>
      </c>
      <c r="H8">
        <v>43</v>
      </c>
      <c r="I8">
        <v>1.4350300000000001E-4</v>
      </c>
      <c r="J8">
        <v>4.9462600000000002E-2</v>
      </c>
      <c r="K8">
        <v>0</v>
      </c>
      <c r="L8">
        <v>15</v>
      </c>
      <c r="M8" t="s">
        <v>15</v>
      </c>
      <c r="N8">
        <v>17.3</v>
      </c>
      <c r="O8">
        <v>2</v>
      </c>
      <c r="P8">
        <v>3</v>
      </c>
      <c r="Q8">
        <v>2</v>
      </c>
      <c r="R8">
        <v>7</v>
      </c>
      <c r="S8">
        <v>2</v>
      </c>
      <c r="T8">
        <v>114</v>
      </c>
      <c r="U8">
        <v>14026601864</v>
      </c>
      <c r="V8" s="1">
        <v>6392473504</v>
      </c>
      <c r="W8" s="1">
        <v>6113148011</v>
      </c>
      <c r="X8" s="1">
        <v>7999975120</v>
      </c>
      <c r="Y8">
        <f t="shared" ref="Y8:Y11" si="0">X8/U8</f>
        <v>0.57034306652221667</v>
      </c>
      <c r="Z8" t="s">
        <v>29</v>
      </c>
    </row>
    <row r="9" spans="1:27" x14ac:dyDescent="0.2">
      <c r="A9">
        <v>2</v>
      </c>
      <c r="B9">
        <v>0.77633927619835497</v>
      </c>
      <c r="C9">
        <v>0.22366072380164401</v>
      </c>
      <c r="D9">
        <v>4.3153284233578802E-2</v>
      </c>
      <c r="E9">
        <v>0.956846715766421</v>
      </c>
      <c r="F9">
        <v>0.94734145699768901</v>
      </c>
      <c r="G9">
        <v>0.77633927619835497</v>
      </c>
      <c r="H9">
        <v>19</v>
      </c>
      <c r="I9">
        <v>5.7671E-2</v>
      </c>
      <c r="J9">
        <v>0.145727</v>
      </c>
      <c r="K9">
        <v>0</v>
      </c>
      <c r="L9">
        <v>15</v>
      </c>
      <c r="M9" t="s">
        <v>15</v>
      </c>
      <c r="N9">
        <v>17.3</v>
      </c>
      <c r="O9">
        <v>2</v>
      </c>
      <c r="P9">
        <v>3</v>
      </c>
      <c r="Q9">
        <v>2</v>
      </c>
      <c r="R9">
        <v>7</v>
      </c>
      <c r="S9">
        <v>2</v>
      </c>
      <c r="T9">
        <v>114</v>
      </c>
      <c r="U9">
        <v>14026601864</v>
      </c>
      <c r="V9" s="1">
        <v>6392473504</v>
      </c>
      <c r="W9" s="1">
        <v>6113148011</v>
      </c>
      <c r="X9" s="1">
        <v>7999975120</v>
      </c>
      <c r="Y9">
        <f t="shared" si="0"/>
        <v>0.57034306652221667</v>
      </c>
      <c r="Z9" t="s">
        <v>29</v>
      </c>
    </row>
    <row r="10" spans="1:27" x14ac:dyDescent="0.2">
      <c r="A10">
        <v>3</v>
      </c>
      <c r="B10">
        <v>0.42071613171345901</v>
      </c>
      <c r="C10">
        <v>0.57928386828653999</v>
      </c>
      <c r="D10">
        <v>4.3153284233578802E-2</v>
      </c>
      <c r="E10">
        <v>0.956846715766421</v>
      </c>
      <c r="F10">
        <v>0.90697105101124798</v>
      </c>
      <c r="G10">
        <v>0.42071613171345901</v>
      </c>
      <c r="H10">
        <v>17</v>
      </c>
      <c r="I10">
        <v>0.15661900000000001</v>
      </c>
      <c r="J10">
        <v>0.24376100000000001</v>
      </c>
      <c r="K10">
        <v>0</v>
      </c>
      <c r="L10">
        <v>15</v>
      </c>
      <c r="M10" t="s">
        <v>15</v>
      </c>
      <c r="N10">
        <v>17.3</v>
      </c>
      <c r="O10">
        <v>2</v>
      </c>
      <c r="P10">
        <v>3</v>
      </c>
      <c r="Q10">
        <v>2</v>
      </c>
      <c r="R10">
        <v>7</v>
      </c>
      <c r="S10">
        <v>2</v>
      </c>
      <c r="T10">
        <v>114</v>
      </c>
      <c r="U10">
        <v>14026601864</v>
      </c>
      <c r="V10" s="1">
        <v>6392473504</v>
      </c>
      <c r="W10" s="1">
        <v>6113148011</v>
      </c>
      <c r="X10" s="1">
        <v>7999975120</v>
      </c>
      <c r="Y10">
        <f t="shared" si="0"/>
        <v>0.57034306652221667</v>
      </c>
      <c r="Z10" t="s">
        <v>29</v>
      </c>
    </row>
    <row r="11" spans="1:27" x14ac:dyDescent="0.2">
      <c r="A11">
        <v>4</v>
      </c>
      <c r="B11">
        <v>0.18425836442246299</v>
      </c>
      <c r="C11">
        <v>0.81574163557753598</v>
      </c>
      <c r="D11">
        <v>4.3153284233578802E-2</v>
      </c>
      <c r="E11">
        <v>0.956846715766421</v>
      </c>
      <c r="F11">
        <v>0.81024154000638804</v>
      </c>
      <c r="G11">
        <v>0.18425836442246299</v>
      </c>
      <c r="H11">
        <v>21</v>
      </c>
      <c r="I11">
        <v>0.26302199999999998</v>
      </c>
      <c r="J11">
        <v>1</v>
      </c>
      <c r="K11">
        <v>0</v>
      </c>
      <c r="L11">
        <v>15</v>
      </c>
      <c r="M11" t="s">
        <v>15</v>
      </c>
      <c r="N11">
        <v>17.3</v>
      </c>
      <c r="O11">
        <v>2</v>
      </c>
      <c r="P11">
        <v>3</v>
      </c>
      <c r="Q11">
        <v>2</v>
      </c>
      <c r="R11">
        <v>7</v>
      </c>
      <c r="S11">
        <v>2</v>
      </c>
      <c r="T11">
        <v>114</v>
      </c>
      <c r="U11">
        <v>14026601864</v>
      </c>
      <c r="V11" s="1">
        <v>6392473504</v>
      </c>
      <c r="W11" s="1">
        <v>6113148011</v>
      </c>
      <c r="X11" s="1">
        <v>7999975120</v>
      </c>
      <c r="Y11">
        <f t="shared" si="0"/>
        <v>0.57034306652221667</v>
      </c>
      <c r="Z11" t="s">
        <v>29</v>
      </c>
    </row>
    <row r="12" spans="1:27" x14ac:dyDescent="0.2">
      <c r="A12">
        <v>0</v>
      </c>
      <c r="B12">
        <v>0.99402852985735002</v>
      </c>
      <c r="C12">
        <v>5.97147014264928E-3</v>
      </c>
      <c r="D12">
        <v>5.3894730526347296E-3</v>
      </c>
      <c r="E12">
        <v>0.99461052694736496</v>
      </c>
      <c r="F12">
        <v>0.99460738846314301</v>
      </c>
      <c r="G12">
        <v>0.99402852985735002</v>
      </c>
      <c r="H12">
        <v>10</v>
      </c>
      <c r="I12">
        <v>0</v>
      </c>
      <c r="J12">
        <v>0</v>
      </c>
      <c r="K12">
        <v>0</v>
      </c>
      <c r="L12">
        <v>0</v>
      </c>
      <c r="M12" t="s">
        <v>31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7" x14ac:dyDescent="0.2">
      <c r="A13">
        <v>1</v>
      </c>
      <c r="B13">
        <v>0.91430787032111305</v>
      </c>
      <c r="C13">
        <v>8.5692129678886494E-2</v>
      </c>
      <c r="D13">
        <v>5.3894730526347296E-3</v>
      </c>
      <c r="E13">
        <v>0.99461052694736496</v>
      </c>
      <c r="F13">
        <v>0.99413994930890504</v>
      </c>
      <c r="G13">
        <v>0.91430787032111305</v>
      </c>
      <c r="H13">
        <v>43</v>
      </c>
      <c r="I13">
        <v>1.4350299999999901E-4</v>
      </c>
      <c r="J13">
        <v>4.9462599999999898E-2</v>
      </c>
      <c r="K13">
        <v>0</v>
      </c>
      <c r="L13">
        <v>0</v>
      </c>
      <c r="M13" t="s">
        <v>31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7" x14ac:dyDescent="0.2">
      <c r="A14">
        <v>2</v>
      </c>
      <c r="B14">
        <v>0.41502424066826998</v>
      </c>
      <c r="C14">
        <v>0.58497575933172896</v>
      </c>
      <c r="D14">
        <v>5.3894730526347296E-3</v>
      </c>
      <c r="E14">
        <v>0.99461052694736496</v>
      </c>
      <c r="F14">
        <v>0.98718054888139795</v>
      </c>
      <c r="G14">
        <v>0.41502424066826998</v>
      </c>
      <c r="H14">
        <v>19</v>
      </c>
      <c r="I14">
        <v>5.7671E-2</v>
      </c>
      <c r="J14">
        <v>0.145727</v>
      </c>
      <c r="K14">
        <v>0</v>
      </c>
      <c r="L14">
        <v>0</v>
      </c>
      <c r="M14" t="s">
        <v>31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7" x14ac:dyDescent="0.2">
      <c r="A15">
        <v>3</v>
      </c>
      <c r="B15">
        <v>0.108867690955662</v>
      </c>
      <c r="C15">
        <v>0.89113230904433705</v>
      </c>
      <c r="D15">
        <v>5.3894730526347296E-3</v>
      </c>
      <c r="E15">
        <v>0.99461052694736496</v>
      </c>
      <c r="F15">
        <v>0.95283032710103499</v>
      </c>
      <c r="G15">
        <v>0.108867690955662</v>
      </c>
      <c r="H15">
        <v>17</v>
      </c>
      <c r="I15">
        <v>0.15661900000000001</v>
      </c>
      <c r="J15">
        <v>0.24376100000000001</v>
      </c>
      <c r="K15">
        <v>0</v>
      </c>
      <c r="L15">
        <v>0</v>
      </c>
      <c r="M15" t="s">
        <v>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7" x14ac:dyDescent="0.2">
      <c r="A16">
        <v>4</v>
      </c>
      <c r="B16">
        <v>2.3449882750586199E-2</v>
      </c>
      <c r="C16">
        <v>0.97655011724941299</v>
      </c>
      <c r="D16">
        <v>5.3894730526347296E-3</v>
      </c>
      <c r="E16">
        <v>0.99461052694736496</v>
      </c>
      <c r="F16">
        <v>0.81312089321936898</v>
      </c>
      <c r="G16">
        <v>2.3449882750586199E-2</v>
      </c>
      <c r="H16">
        <v>21</v>
      </c>
      <c r="I16">
        <v>0.26302199999999998</v>
      </c>
      <c r="J16">
        <v>1</v>
      </c>
      <c r="K16">
        <v>0</v>
      </c>
      <c r="L16">
        <v>0</v>
      </c>
      <c r="M16" t="s">
        <v>31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1</v>
      </c>
      <c r="C17">
        <v>0</v>
      </c>
      <c r="D17">
        <v>1.2001439992799999E-2</v>
      </c>
      <c r="E17">
        <v>0.98799856000719899</v>
      </c>
      <c r="F17">
        <v>0.98814088644687503</v>
      </c>
      <c r="G17">
        <v>1</v>
      </c>
      <c r="H17">
        <v>10</v>
      </c>
      <c r="I17">
        <v>0</v>
      </c>
      <c r="J17">
        <v>0</v>
      </c>
      <c r="K17">
        <v>0</v>
      </c>
      <c r="L17">
        <v>0</v>
      </c>
      <c r="M17" t="s">
        <v>32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1</v>
      </c>
      <c r="B18">
        <v>0.93543229958268803</v>
      </c>
      <c r="C18">
        <v>6.4567700417311802E-2</v>
      </c>
      <c r="D18">
        <v>1.2001439992799999E-2</v>
      </c>
      <c r="E18">
        <v>0.98799856000719899</v>
      </c>
      <c r="F18">
        <v>0.98733268671835805</v>
      </c>
      <c r="G18">
        <v>0.93543229958268803</v>
      </c>
      <c r="H18">
        <v>43</v>
      </c>
      <c r="I18">
        <v>1.4350299999999901E-4</v>
      </c>
      <c r="J18">
        <v>4.9462599999999898E-2</v>
      </c>
      <c r="K18">
        <v>0</v>
      </c>
      <c r="L18">
        <v>0</v>
      </c>
      <c r="M18" t="s">
        <v>32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2</v>
      </c>
      <c r="B19">
        <v>0.65972828030596598</v>
      </c>
      <c r="C19">
        <v>0.34027171969403303</v>
      </c>
      <c r="D19">
        <v>1.2001439992799999E-2</v>
      </c>
      <c r="E19">
        <v>0.98799856000719899</v>
      </c>
      <c r="F19">
        <v>0.98213352836694101</v>
      </c>
      <c r="G19">
        <v>0.65972828030596598</v>
      </c>
      <c r="H19">
        <v>19</v>
      </c>
      <c r="I19">
        <v>5.7671E-2</v>
      </c>
      <c r="J19">
        <v>0.145727</v>
      </c>
      <c r="K19">
        <v>0</v>
      </c>
      <c r="L19">
        <v>0</v>
      </c>
      <c r="M19" t="s">
        <v>32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3</v>
      </c>
      <c r="B20">
        <v>0.262524275613916</v>
      </c>
      <c r="C20">
        <v>0.737475724386084</v>
      </c>
      <c r="D20">
        <v>1.2001439992799999E-2</v>
      </c>
      <c r="E20">
        <v>0.98799856000719899</v>
      </c>
      <c r="F20">
        <v>0.95628300260951404</v>
      </c>
      <c r="G20">
        <v>0.262524275613916</v>
      </c>
      <c r="H20">
        <v>17</v>
      </c>
      <c r="I20">
        <v>0.15661900000000001</v>
      </c>
      <c r="J20">
        <v>0.24376100000000001</v>
      </c>
      <c r="K20">
        <v>0</v>
      </c>
      <c r="L20">
        <v>0</v>
      </c>
      <c r="M20" t="s">
        <v>32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4</v>
      </c>
      <c r="B21">
        <v>7.59353346090412E-2</v>
      </c>
      <c r="C21">
        <v>0.924064665390958</v>
      </c>
      <c r="D21">
        <v>1.2001439992799999E-2</v>
      </c>
      <c r="E21">
        <v>0.98799856000719899</v>
      </c>
      <c r="F21">
        <v>0.86352194463419896</v>
      </c>
      <c r="G21">
        <v>7.59353346090412E-2</v>
      </c>
      <c r="H21">
        <v>21</v>
      </c>
      <c r="I21">
        <v>0.26302199999999998</v>
      </c>
      <c r="J21">
        <v>1</v>
      </c>
      <c r="K21">
        <v>0</v>
      </c>
      <c r="L21">
        <v>0</v>
      </c>
      <c r="M21" t="s">
        <v>32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0</v>
      </c>
      <c r="B22">
        <v>0.998734006329968</v>
      </c>
      <c r="C22">
        <v>1.26599367003164E-3</v>
      </c>
      <c r="D22">
        <v>0.620282898585507</v>
      </c>
      <c r="E22">
        <v>0.379717101414492</v>
      </c>
      <c r="F22">
        <v>0.61687682401445298</v>
      </c>
      <c r="G22">
        <v>0.998734006329968</v>
      </c>
      <c r="H22">
        <v>10</v>
      </c>
      <c r="I22">
        <v>0</v>
      </c>
      <c r="J22">
        <v>0</v>
      </c>
      <c r="K22">
        <v>0</v>
      </c>
      <c r="L22">
        <v>0</v>
      </c>
      <c r="M22" t="s">
        <v>33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1</v>
      </c>
      <c r="B23">
        <v>0.97717255599768504</v>
      </c>
      <c r="C23">
        <v>2.28274440023148E-2</v>
      </c>
      <c r="D23">
        <v>0.620282898585507</v>
      </c>
      <c r="E23">
        <v>0.379717101414492</v>
      </c>
      <c r="F23">
        <v>0.61170566803231996</v>
      </c>
      <c r="G23">
        <v>0.97717255599768504</v>
      </c>
      <c r="H23">
        <v>43</v>
      </c>
      <c r="I23">
        <v>1.4350299999999901E-4</v>
      </c>
      <c r="J23">
        <v>4.9462599999999898E-2</v>
      </c>
      <c r="K23">
        <v>0</v>
      </c>
      <c r="L23">
        <v>0</v>
      </c>
      <c r="M23" t="s">
        <v>33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2</v>
      </c>
      <c r="B24">
        <v>0.91310543447282699</v>
      </c>
      <c r="C24">
        <v>8.6894565527172299E-2</v>
      </c>
      <c r="D24">
        <v>0.620282898585507</v>
      </c>
      <c r="E24">
        <v>0.379717101414492</v>
      </c>
      <c r="F24">
        <v>0.59548218464114899</v>
      </c>
      <c r="G24">
        <v>0.91310543447282699</v>
      </c>
      <c r="H24">
        <v>19</v>
      </c>
      <c r="I24">
        <v>5.7671E-2</v>
      </c>
      <c r="J24">
        <v>0.145727</v>
      </c>
      <c r="K24">
        <v>0</v>
      </c>
      <c r="L24">
        <v>0</v>
      </c>
      <c r="M24" t="s">
        <v>33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3</v>
      </c>
      <c r="B25">
        <v>0.75890708781750205</v>
      </c>
      <c r="C25">
        <v>0.24109291218249701</v>
      </c>
      <c r="D25">
        <v>0.620282898585507</v>
      </c>
      <c r="E25">
        <v>0.379717101414492</v>
      </c>
      <c r="F25">
        <v>0.55025565389781095</v>
      </c>
      <c r="G25">
        <v>0.75890708781750205</v>
      </c>
      <c r="H25">
        <v>17</v>
      </c>
      <c r="I25">
        <v>0.15661900000000001</v>
      </c>
      <c r="J25">
        <v>0.24376100000000001</v>
      </c>
      <c r="K25">
        <v>0</v>
      </c>
      <c r="L25">
        <v>0</v>
      </c>
      <c r="M25" t="s">
        <v>33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4</v>
      </c>
      <c r="B26">
        <v>0.70169363438897003</v>
      </c>
      <c r="C26">
        <v>0.29830636561102902</v>
      </c>
      <c r="D26">
        <v>0.620282898585507</v>
      </c>
      <c r="E26">
        <v>0.379717101414492</v>
      </c>
      <c r="F26">
        <v>0.53079129385916002</v>
      </c>
      <c r="G26">
        <v>0.70169363438897003</v>
      </c>
      <c r="H26">
        <v>21</v>
      </c>
      <c r="I26">
        <v>0.26302199999999998</v>
      </c>
      <c r="J26">
        <v>1</v>
      </c>
      <c r="K26">
        <v>0</v>
      </c>
      <c r="L26">
        <v>0</v>
      </c>
      <c r="M26" t="s">
        <v>33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Rachtman, Nora</dc:creator>
  <cp:lastModifiedBy>Rachtman, Nora</cp:lastModifiedBy>
  <dcterms:created xsi:type="dcterms:W3CDTF">2020-08-03T07:04:20Z</dcterms:created>
  <dcterms:modified xsi:type="dcterms:W3CDTF">2020-09-15T07:59:18Z</dcterms:modified>
</cp:coreProperties>
</file>