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1" sheetId="1" state="visible" r:id="rId3"/>
    <sheet name="F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<sst xmlns="http://schemas.openxmlformats.org/spreadsheetml/2006/main" count="298" uniqueCount="207">
  <si>
    <t xml:space="preserve">Brand</t>
  </si>
  <si>
    <t xml:space="preserve">Logo Brand (nome file immagine) Dim.: 500 x 150 pixel</t>
  </si>
  <si>
    <t xml:space="preserve">Tipologia</t>
  </si>
  <si>
    <t xml:space="preserve">Serie</t>
  </si>
  <si>
    <t xml:space="preserve">Foto serie (nome file immagine) Dim.: 500 x 250 pixel</t>
  </si>
  <si>
    <t xml:space="preserve">Modello</t>
  </si>
  <si>
    <t xml:space="preserve">Foto modello (nome file immagine) Dim.: 500 x 250 pixel</t>
  </si>
  <si>
    <t xml:space="preserve">Descrizione</t>
  </si>
  <si>
    <t xml:space="preserve">CLEVER</t>
  </si>
  <si>
    <t xml:space="preserve">clever24.jpg</t>
  </si>
  <si>
    <t xml:space="preserve">Van 5,40m tetto h2</t>
  </si>
  <si>
    <t xml:space="preserve">Drive Line</t>
  </si>
  <si>
    <t xml:space="preserve">Drive 540 Fiat</t>
  </si>
  <si>
    <t xml:space="preserve">da 51.499€</t>
  </si>
  <si>
    <t xml:space="preserve">Drive 540 Citroen</t>
  </si>
  <si>
    <t xml:space="preserve">Van 5,99m tetto h2</t>
  </si>
  <si>
    <t xml:space="preserve">Drive 600 Fiat</t>
  </si>
  <si>
    <t xml:space="preserve">da 52.799€</t>
  </si>
  <si>
    <t xml:space="preserve">Drive 600 Citroen</t>
  </si>
  <si>
    <t xml:space="preserve">Drive 600 Kids Fiat</t>
  </si>
  <si>
    <t xml:space="preserve">da 53.299€</t>
  </si>
  <si>
    <t xml:space="preserve">Drive 600 Kids Citroen</t>
  </si>
  <si>
    <t xml:space="preserve">Duo 540 Fiat</t>
  </si>
  <si>
    <t xml:space="preserve">da 49.999€</t>
  </si>
  <si>
    <t xml:space="preserve">Duo 540 Citroen</t>
  </si>
  <si>
    <t xml:space="preserve">Duo 600 Fiat</t>
  </si>
  <si>
    <t xml:space="preserve">Duo 600 Citroen</t>
  </si>
  <si>
    <t xml:space="preserve">Select Line</t>
  </si>
  <si>
    <t xml:space="preserve">Tour 540 Fiat</t>
  </si>
  <si>
    <t xml:space="preserve">da 57.299€</t>
  </si>
  <si>
    <t xml:space="preserve">Tour 540 Citroen</t>
  </si>
  <si>
    <t xml:space="preserve">Celebration 600 Fiat</t>
  </si>
  <si>
    <t xml:space="preserve">da 57.999€</t>
  </si>
  <si>
    <t xml:space="preserve">Celebration 600 Citroen</t>
  </si>
  <si>
    <t xml:space="preserve">Spirit 600 Fiat</t>
  </si>
  <si>
    <t xml:space="preserve">da 58.499€</t>
  </si>
  <si>
    <t xml:space="preserve">Spirit 600 Citroen</t>
  </si>
  <si>
    <t xml:space="preserve">Van 6,36m tetto h2</t>
  </si>
  <si>
    <t xml:space="preserve">Runner 636 Fiat</t>
  </si>
  <si>
    <t xml:space="preserve">da 59.999€</t>
  </si>
  <si>
    <t xml:space="preserve">Runner 636 Citroen</t>
  </si>
  <si>
    <t xml:space="preserve">Runner 636 Active Fiat</t>
  </si>
  <si>
    <t xml:space="preserve">da 61.999€</t>
  </si>
  <si>
    <t xml:space="preserve">Runner 636 Active Citroen</t>
  </si>
  <si>
    <t xml:space="preserve">Van 5,93m Mercedes Sprinter</t>
  </si>
  <si>
    <t xml:space="preserve">Ultima Line</t>
  </si>
  <si>
    <t xml:space="preserve">Aventuro 600 Mercedes</t>
  </si>
  <si>
    <t xml:space="preserve">da 98.999€</t>
  </si>
  <si>
    <t xml:space="preserve">VEICOLI</t>
  </si>
  <si>
    <t xml:space="preserve">MECCANICHE</t>
  </si>
  <si>
    <t xml:space="preserve">Fiat Ducato 35 Light 2.2 140 CV cambio manuale</t>
  </si>
  <si>
    <t xml:space="preserve">Citroen Jumper 35 Light 2.2 140 CV cambio manuale</t>
  </si>
  <si>
    <t xml:space="preserve">Mercedes Sprinter 319 CDI 190 CV 3,5t cambio automatico</t>
  </si>
  <si>
    <t xml:space="preserve">ACCESSORI</t>
  </si>
  <si>
    <t xml:space="preserve">Messa in strada e trasporto</t>
  </si>
  <si>
    <t xml:space="preserve">*Cambio automatico AT8 (140 CV)</t>
  </si>
  <si>
    <t xml:space="preserve">*Motore 2.2 180 CV con cambio automatico AT8</t>
  </si>
  <si>
    <t xml:space="preserve">*Telaio Maxi (Fiat) / Heavy (Citroen) 3,5t (solo 5,99m e 6,36m)</t>
  </si>
  <si>
    <t xml:space="preserve">*Colore carrozzeria: Bianco</t>
  </si>
  <si>
    <t xml:space="preserve">*Colore carrozzeria: Grigio Artense metallizzato</t>
  </si>
  <si>
    <t xml:space="preserve">*Colore carrozzeria: Grigio Ferro metallizzato</t>
  </si>
  <si>
    <t xml:space="preserve">*Colore carrozzeria: Nero metallizzato (Citroen Grigio Grafite)</t>
  </si>
  <si>
    <t xml:space="preserve">*Colore carrozzeria: Grigio Campovolo</t>
  </si>
  <si>
    <t xml:space="preserve">*Colore carrozzeria: Grigio Lanzarote</t>
  </si>
  <si>
    <t xml:space="preserve">*Colore carrozzeria: Grigio Expedition</t>
  </si>
  <si>
    <t xml:space="preserve">*Colore carrozzeria: Grigio Thunder</t>
  </si>
  <si>
    <t xml:space="preserve">*Colore carrozzeria: Bianco artico</t>
  </si>
  <si>
    <t xml:space="preserve">*Colore carrozzeria: Grigio blu</t>
  </si>
  <si>
    <t xml:space="preserve">*Colore carrozzeria: Grigio argento</t>
  </si>
  <si>
    <t xml:space="preserve">*Colore carrozzeria: Blu Cavansite metallizzato</t>
  </si>
  <si>
    <t xml:space="preserve">*Colore carrozzeria: Argento Hightech metallizzato</t>
  </si>
  <si>
    <t xml:space="preserve">*Colore carrozzeria: Nero Ossidiana metallizzato</t>
  </si>
  <si>
    <t xml:space="preserve">*Colore carrozzeria: Grigio Selenite metallizzato</t>
  </si>
  <si>
    <t xml:space="preserve">*Colore carrozzeria: Grigio Tenorite</t>
  </si>
  <si>
    <t xml:space="preserve">*Colore carrozzeria: Grigio Muschio</t>
  </si>
  <si>
    <t xml:space="preserve">*Pacchetto Premium Citroen</t>
  </si>
  <si>
    <t xml:space="preserve">*Cruise control adattivo con pacchetto Safety</t>
  </si>
  <si>
    <t xml:space="preserve">*Retrocamera originale</t>
  </si>
  <si>
    <t xml:space="preserve">*Fendinebbia con paraurti anteriore verniciato</t>
  </si>
  <si>
    <t xml:space="preserve">*Fendinebbia con allargamento passaruota</t>
  </si>
  <si>
    <t xml:space="preserve">*Pacchetto Lounge</t>
  </si>
  <si>
    <t xml:space="preserve">*Pacchetto Lounge con radio 10 pollici e navigatore</t>
  </si>
  <si>
    <t xml:space="preserve">*Pacchetto Bicolor</t>
  </si>
  <si>
    <t xml:space="preserve">*Assale posteriore a doppia balestra</t>
  </si>
  <si>
    <t xml:space="preserve">*Freno di stazionamento elettrico</t>
  </si>
  <si>
    <t xml:space="preserve">*Parabrezza riscaldato</t>
  </si>
  <si>
    <t xml:space="preserve">*Fari full LED</t>
  </si>
  <si>
    <t xml:space="preserve">*Pacchetto Vision livello 1</t>
  </si>
  <si>
    <t xml:space="preserve">*Pacchetto Vision livello 2</t>
  </si>
  <si>
    <t xml:space="preserve">*Sensori pioggia e luce</t>
  </si>
  <si>
    <t xml:space="preserve">*Seconda chiave con telecomando</t>
  </si>
  <si>
    <t xml:space="preserve">*Pacchetto telaio Premium (+52 kg)</t>
  </si>
  <si>
    <t xml:space="preserve">*Pacchetto telaio Premium Plus (+52 kg)</t>
  </si>
  <si>
    <t xml:space="preserve">*Pacchetto inverno</t>
  </si>
  <si>
    <t xml:space="preserve">*Binari di fissaggio per portapacchi (+4 kg)</t>
  </si>
  <si>
    <t xml:space="preserve">*Aumento massa a 4,1 t (+18 kg)</t>
  </si>
  <si>
    <t xml:space="preserve">*Gancio traino fisso fino a 2,8 t</t>
  </si>
  <si>
    <t xml:space="preserve">*Tetto a soffietto bianco con oblo' 50x70, illuminazione LED e presa USB</t>
  </si>
  <si>
    <t xml:space="preserve">*Tetto a soffietto nel colore del veicolo con oblo' 50x70, illuminazione LED e presa USB</t>
  </si>
  <si>
    <t xml:space="preserve">*Tetto a soffietto nero con oblo' 50x70, illuminazione LED e presa USB</t>
  </si>
  <si>
    <t xml:space="preserve">*Tetto a soffietto bianco per Skyroof, illuminazione LED e presa USB (senza oblo')</t>
  </si>
  <si>
    <t xml:space="preserve">*Tetto a soffietto nel colore del veicolo per Skyroof, illuminazione LED e presa USB (senza oblo')</t>
  </si>
  <si>
    <t xml:space="preserve">*Tetto a soffietto nero per Skyroof, illuminazione LED e presa USB (senza oblo')</t>
  </si>
  <si>
    <t xml:space="preserve">*Tetto a soffietto nero (lati neri, sopra bianco) con oblo' 50x70, rete Froli per materasso, anticaduta, rete panoramica</t>
  </si>
  <si>
    <t xml:space="preserve">*Senza decoro e scritte esterne</t>
  </si>
  <si>
    <t xml:space="preserve">*Veranda Thule nera (non con tetto a soffietto)</t>
  </si>
  <si>
    <t xml:space="preserve">*Impianto solare 120W con regolatore e app Bluetooth (non con tetto a soffietto)</t>
  </si>
  <si>
    <t xml:space="preserve">*Impianto solare 240W con regolatore e app Bluetooth (non con tetto a soffietto)</t>
  </si>
  <si>
    <t xml:space="preserve">*Gradini elettrici cabina e porta scorrevole con chiusura elettrica e illuminazione</t>
  </si>
  <si>
    <t xml:space="preserve">*Doccia esterna</t>
  </si>
  <si>
    <t xml:space="preserve">*Oblo' 28x28 cm bagno</t>
  </si>
  <si>
    <t xml:space="preserve">*Oblo' 70x50 cm posteriore</t>
  </si>
  <si>
    <t xml:space="preserve">*Skyroof (senza telaio e illuminazione dell'oblo')</t>
  </si>
  <si>
    <t xml:space="preserve">*Maxxfan Deluxe con termostato, oscurante e telecomando</t>
  </si>
  <si>
    <t xml:space="preserve">*Finestra a filo Seitz scorrevole posteriore lato passeggero</t>
  </si>
  <si>
    <t xml:space="preserve">*Finestra a filo Seitz D Lux a compasso posteriore lato conducente</t>
  </si>
  <si>
    <t xml:space="preserve">*Finestra a filo Seitz D Lux a compasso posteriore lato passeggero</t>
  </si>
  <si>
    <t xml:space="preserve">*Terzo letto zona giorno sulla panca di serie</t>
  </si>
  <si>
    <t xml:space="preserve">*Letti posteriori in alto</t>
  </si>
  <si>
    <t xml:space="preserve">*Eliminazione vano portaoggetti sopra la cabina</t>
  </si>
  <si>
    <t xml:space="preserve">*Frigorifero in basso per una visuale continua</t>
  </si>
  <si>
    <t xml:space="preserve">*Sedile singolo con cintura (possibile aumento di massa)</t>
  </si>
  <si>
    <t xml:space="preserve">*Panca Pilota con braccioli e Isofix a sinistra e a destra</t>
  </si>
  <si>
    <t xml:space="preserve">*Due sedili con cintura (1+1) (possibile aumento di massa)</t>
  </si>
  <si>
    <t xml:space="preserve">*Sedile singolo aggiuntivo estraibile alla porta scorrevole (blocco cucina accorciato)</t>
  </si>
  <si>
    <t xml:space="preserve">*Isofix sulla panca di serie (sinistra e destra) o sui sedili singoli</t>
  </si>
  <si>
    <t xml:space="preserve">*Bagno scorrevole</t>
  </si>
  <si>
    <t xml:space="preserve">*Cassetto estraibile sotto la panca</t>
  </si>
  <si>
    <t xml:space="preserve">*Toilette a separazione secca</t>
  </si>
  <si>
    <t xml:space="preserve">*Pedana per il piatto doccia</t>
  </si>
  <si>
    <t xml:space="preserve">*Coprimaterasso su misura per il materasso di serie</t>
  </si>
  <si>
    <t xml:space="preserve">*Materasso Comfort a 2 strati con topper integrato in schiuma fredda</t>
  </si>
  <si>
    <t xml:space="preserve">*Gradino richiudibile sulla paratia</t>
  </si>
  <si>
    <t xml:space="preserve">*Gradino estraibile sulla paratia</t>
  </si>
  <si>
    <t xml:space="preserve">*Batteria al litio 210Ah con booster di ricarica rinforzato</t>
  </si>
  <si>
    <t xml:space="preserve">*Batteria al litio 320Ah al posto della 100Ah con booster di ricarica rinforzato</t>
  </si>
  <si>
    <t xml:space="preserve">*Doppio attacco gas</t>
  </si>
  <si>
    <t xml:space="preserve">*Riscaldamento Truma C6 gas + elettrico</t>
  </si>
  <si>
    <t xml:space="preserve">*Riscaldamento Truma C6 diesel</t>
  </si>
  <si>
    <t xml:space="preserve">*Riscaldamento Truma C6 diesel + elettrico</t>
  </si>
  <si>
    <t xml:space="preserve">*Riscaldamento a gas sotto la panca (alzacristalli elettrici obbligatori)</t>
  </si>
  <si>
    <t xml:space="preserve">*Riscaldamento diesel sotto la panca (alzacristalli elettrici obbligatori)</t>
  </si>
  <si>
    <t xml:space="preserve">*Sedili riscaldati</t>
  </si>
  <si>
    <t xml:space="preserve">*Frigorifero Vitrifrigo Twin Tower</t>
  </si>
  <si>
    <t xml:space="preserve">*Illuminazione indiretta a LED</t>
  </si>
  <si>
    <t xml:space="preserve">*Faretto touch aggiuntivo al tavolo</t>
  </si>
  <si>
    <t xml:space="preserve">*2 faretti aggiuntivi con presa USB C per il letto</t>
  </si>
  <si>
    <t xml:space="preserve">*Faretti touch a sinistra e a destra nel mobile sopra la cabina</t>
  </si>
  <si>
    <t xml:space="preserve">*Kit prese interne (USB, 12V, 230V)</t>
  </si>
  <si>
    <t xml:space="preserve">*Prese USB A e C da 100W senza inverter in zona giorno</t>
  </si>
  <si>
    <t xml:space="preserve">*Kit prese esterne (TV/230V, USB, gas)</t>
  </si>
  <si>
    <t xml:space="preserve">*Predisposizione cavi per pannelli solari e climatizzatore (clima non con tetto a soffietto)</t>
  </si>
  <si>
    <t xml:space="preserve">*Modulo Truma iNet X Remote</t>
  </si>
  <si>
    <t xml:space="preserve">*Chiusura assistita della porta scorrevole</t>
  </si>
  <si>
    <t xml:space="preserve">*Pacchetto Autark: solare 230W, batteria al litio 210Ah, inverter 2000W (non con tetto a soffietto)</t>
  </si>
  <si>
    <t xml:space="preserve">*Pacchetto Autark per tetto a soffietto (senza pannelli solari): litio 210Ah, inverter 2000W, predisposizione solare</t>
  </si>
  <si>
    <t xml:space="preserve">*Pacchetto Autark XL: come Autark ma con litio 320Ah e inverter 3000W (non con tetto a soffietto)</t>
  </si>
  <si>
    <t xml:space="preserve">*Pacchetto Autark XL per tetto a soffietto (senza pannelli solari): litio 320Ah, inverter 3000W</t>
  </si>
  <si>
    <t xml:space="preserve">*Allestimento senza gas con piano a induzione (richiede Pacchetto Autark XL)</t>
  </si>
  <si>
    <t xml:space="preserve">*Ambiente Pure (pavimento righe grigio, mobili acero, ante bianche, piano antracite, sedili nero/grigio)</t>
  </si>
  <si>
    <t xml:space="preserve">*Ambiente Country (pavimento righe grigio, mobili quercia Halifax, ante bianche, piano antracite, sedili similpelle)</t>
  </si>
  <si>
    <t xml:space="preserve">*Ambiente Motion (pavimento righe quercia, mobili grigio chiaro, ante bianche, piano quercia, sedili microfibra)</t>
  </si>
  <si>
    <t xml:space="preserve">*Ambiente Contura (pavimento grigio Tweed, mobili grigio scuro, ante quercia Halifax, piano antracite, sedili tessuto grigio)</t>
  </si>
  <si>
    <t xml:space="preserve">*Mobili quercia Halifax invece di acero</t>
  </si>
  <si>
    <t xml:space="preserve">*Mobili grigio chiaro invece di acero</t>
  </si>
  <si>
    <t xml:space="preserve">*Mobili grigio scuro invece di acero</t>
  </si>
  <si>
    <t xml:space="preserve">*Piano cucina e tavolo grigio chiaro</t>
  </si>
  <si>
    <t xml:space="preserve">*Piano cucina e tavolo grigio scuro</t>
  </si>
  <si>
    <t xml:space="preserve">*Piano cucina e tavolo quercia</t>
  </si>
  <si>
    <t xml:space="preserve">*Pavimento effetto parquet navale</t>
  </si>
  <si>
    <t xml:space="preserve">*Pavimento Tweed scuro</t>
  </si>
  <si>
    <t xml:space="preserve">*Ante pensili e cassetti cucina come il resto dei mobili</t>
  </si>
  <si>
    <t xml:space="preserve">*Ante pensili e cassetti cucina quercia Halifax invece di bianco</t>
  </si>
  <si>
    <t xml:space="preserve">*Ante pensili e cassetti cucina grigio chiaro invece di bianco</t>
  </si>
  <si>
    <t xml:space="preserve">*Ante pensili e cassetti cucina grigio scuro invece di bianco</t>
  </si>
  <si>
    <t xml:space="preserve">*Tappezzeria tessuto grigio</t>
  </si>
  <si>
    <t xml:space="preserve">*Tappezzeria tessuto trapuntato nero/grigio</t>
  </si>
  <si>
    <t xml:space="preserve">*Tappezzeria pelle/microfibra nero/grigio</t>
  </si>
  <si>
    <t xml:space="preserve">*Tappezzeria pelle nera</t>
  </si>
  <si>
    <t xml:space="preserve">*Tappezzeria pelle grigia</t>
  </si>
  <si>
    <t xml:space="preserve">*Tappezzeria pelle marrone</t>
  </si>
  <si>
    <t xml:space="preserve">*Tappezzeria similpelle nera/tessuto grigio</t>
  </si>
  <si>
    <t xml:space="preserve">*Tappezzeria similpelle marrone/tessuto marrone</t>
  </si>
  <si>
    <t xml:space="preserve">*Interni legno rovere Halifax</t>
  </si>
  <si>
    <t xml:space="preserve">*Tetto a soffietto bianco</t>
  </si>
  <si>
    <t xml:space="preserve">*Tetto a soffietto nel colore del veicolo</t>
  </si>
  <si>
    <t xml:space="preserve">*Tetto a soffietto nero</t>
  </si>
  <si>
    <t xml:space="preserve">*Impianto solare 240W</t>
  </si>
  <si>
    <t xml:space="preserve">*Oblo' anteriore 70x50</t>
  </si>
  <si>
    <t xml:space="preserve">*Oblo' anteriore 40x40</t>
  </si>
  <si>
    <t xml:space="preserve">*Ventilatore a tetto al posto dell'oblo'</t>
  </si>
  <si>
    <t xml:space="preserve">*Finestre nelle porte posteriori</t>
  </si>
  <si>
    <t xml:space="preserve">*Finestra bagno</t>
  </si>
  <si>
    <t xml:space="preserve">*Oscuranti cabina</t>
  </si>
  <si>
    <t xml:space="preserve">*Base girevole sedile passeggero</t>
  </si>
  <si>
    <t xml:space="preserve">*Porta a lamelle bagno</t>
  </si>
  <si>
    <t xml:space="preserve">*Porta interna per il garage posteriore</t>
  </si>
  <si>
    <t xml:space="preserve">*Prolunga estraibile del tavolo</t>
  </si>
  <si>
    <t xml:space="preserve">*Prolunga piano cucina</t>
  </si>
  <si>
    <t xml:space="preserve">*Gradino armadio</t>
  </si>
  <si>
    <t xml:space="preserve">*Truma iNet X</t>
  </si>
  <si>
    <t xml:space="preserve">*Batteria al litio 100Ah al posto della AGM</t>
  </si>
  <si>
    <t xml:space="preserve">*Batterie al litio 200Ah al posto della AGM</t>
  </si>
  <si>
    <t xml:space="preserve">*Inverter 2000W</t>
  </si>
  <si>
    <t xml:space="preserve">*Inverter 3000W</t>
  </si>
  <si>
    <t xml:space="preserve">*Allestimento senza gas con un piano a induzione</t>
  </si>
  <si>
    <t xml:space="preserve">*Allestimento senza gas con due piani a induzione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</si>
</sst>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F2" s="0" t="s">
        <v>12</v>
      </c>
      <c r="H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F3" s="0" t="s">
        <v>14</v>
      </c>
      <c r="H3" s="0" t="s">
        <v>13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15</v>
      </c>
      <c r="D4" s="0" t="s">
        <v>11</v>
      </c>
      <c r="F4" s="0" t="s">
        <v>16</v>
      </c>
      <c r="H4" s="0" t="s">
        <v>17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15</v>
      </c>
      <c r="D5" s="0" t="s">
        <v>11</v>
      </c>
      <c r="F5" s="0" t="s">
        <v>18</v>
      </c>
      <c r="H5" s="0" t="s">
        <v>17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15</v>
      </c>
      <c r="D6" s="0" t="s">
        <v>11</v>
      </c>
      <c r="F6" s="0" t="s">
        <v>19</v>
      </c>
      <c r="H6" s="0" t="s">
        <v>20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15</v>
      </c>
      <c r="D7" s="0" t="s">
        <v>11</v>
      </c>
      <c r="F7" s="0" t="s">
        <v>21</v>
      </c>
      <c r="H7" s="0" t="s">
        <v>20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11</v>
      </c>
      <c r="F8" s="0" t="s">
        <v>22</v>
      </c>
      <c r="H8" s="0" t="s">
        <v>23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  <c r="F9" s="0" t="s">
        <v>24</v>
      </c>
      <c r="H9" s="0" t="s">
        <v>23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15</v>
      </c>
      <c r="D10" s="0" t="s">
        <v>11</v>
      </c>
      <c r="F10" s="0" t="s">
        <v>25</v>
      </c>
      <c r="H10" s="0" t="s">
        <v>13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15</v>
      </c>
      <c r="D11" s="0" t="s">
        <v>11</v>
      </c>
      <c r="F11" s="0" t="s">
        <v>26</v>
      </c>
      <c r="H11" s="0" t="s">
        <v>13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27</v>
      </c>
      <c r="F12" s="0" t="s">
        <v>28</v>
      </c>
      <c r="H12" s="0" t="s">
        <v>29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27</v>
      </c>
      <c r="F13" s="0" t="s">
        <v>30</v>
      </c>
      <c r="H13" s="0" t="s">
        <v>29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0" t="s">
        <v>15</v>
      </c>
      <c r="D14" s="0" t="s">
        <v>27</v>
      </c>
      <c r="F14" s="0" t="s">
        <v>31</v>
      </c>
      <c r="H14" s="0" t="s">
        <v>32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15</v>
      </c>
      <c r="D15" s="0" t="s">
        <v>27</v>
      </c>
      <c r="F15" s="0" t="s">
        <v>33</v>
      </c>
      <c r="H15" s="0" t="s">
        <v>32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0" t="s">
        <v>15</v>
      </c>
      <c r="D16" s="0" t="s">
        <v>27</v>
      </c>
      <c r="F16" s="0" t="s">
        <v>34</v>
      </c>
      <c r="H16" s="0" t="s">
        <v>35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0" t="s">
        <v>15</v>
      </c>
      <c r="D17" s="0" t="s">
        <v>27</v>
      </c>
      <c r="F17" s="0" t="s">
        <v>36</v>
      </c>
      <c r="H17" s="0" t="s">
        <v>35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0" t="s">
        <v>37</v>
      </c>
      <c r="D18" s="0" t="s">
        <v>27</v>
      </c>
      <c r="F18" s="0" t="s">
        <v>38</v>
      </c>
      <c r="H18" s="0" t="s">
        <v>39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37</v>
      </c>
      <c r="D19" s="0" t="s">
        <v>27</v>
      </c>
      <c r="F19" s="0" t="s">
        <v>40</v>
      </c>
      <c r="H19" s="0" t="s">
        <v>39</v>
      </c>
    </row>
    <row r="20" customFormat="false" ht="15" hidden="false" customHeight="false" outlineLevel="0" collapsed="false">
      <c r="A20" s="0" t="s">
        <v>8</v>
      </c>
      <c r="B20" s="0" t="s">
        <v>9</v>
      </c>
      <c r="C20" s="0" t="s">
        <v>37</v>
      </c>
      <c r="D20" s="0" t="s">
        <v>27</v>
      </c>
      <c r="F20" s="0" t="s">
        <v>41</v>
      </c>
      <c r="H20" s="0" t="s">
        <v>42</v>
      </c>
    </row>
    <row r="21" customFormat="false" ht="15" hidden="false" customHeight="false" outlineLevel="0" collapsed="false">
      <c r="A21" s="0" t="s">
        <v>8</v>
      </c>
      <c r="B21" s="0" t="s">
        <v>9</v>
      </c>
      <c r="C21" s="0" t="s">
        <v>37</v>
      </c>
      <c r="D21" s="0" t="s">
        <v>27</v>
      </c>
      <c r="F21" s="0" t="s">
        <v>43</v>
      </c>
      <c r="H21" s="0" t="s">
        <v>42</v>
      </c>
    </row>
    <row r="22" customFormat="false" ht="15" hidden="false" customHeight="false" outlineLevel="0" collapsed="false">
      <c r="A22" s="0" t="s">
        <v>8</v>
      </c>
      <c r="B22" s="0" t="s">
        <v>9</v>
      </c>
      <c r="C22" s="0" t="s">
        <v>44</v>
      </c>
      <c r="D22" s="0" t="s">
        <v>45</v>
      </c>
      <c r="F22" s="0" t="s">
        <v>46</v>
      </c>
      <c r="H22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48</v>
      </c>
      <c r="B1" s="1" t="str">
        <f aca="false">F1!F2</f>
        <v>Drive 540 Fiat</v>
      </c>
      <c r="C1" s="1" t="str">
        <f aca="false">F1!F3</f>
        <v>Drive 540 Citroen</v>
      </c>
      <c r="D1" s="1" t="str">
        <f aca="false">F1!F4</f>
        <v>Drive 600 Fiat</v>
      </c>
      <c r="E1" s="1" t="str">
        <f aca="false">F1!F5</f>
        <v>Drive 600 Citroen</v>
      </c>
      <c r="F1" s="1" t="str">
        <f aca="false">F1!F6</f>
        <v>Drive 600 Kids Fiat</v>
      </c>
      <c r="G1" s="1" t="str">
        <f aca="false">F1!F7</f>
        <v>Drive 600 Kids Citroen</v>
      </c>
      <c r="H1" s="1" t="str">
        <f aca="false">F1!F8</f>
        <v>Duo 540 Fiat</v>
      </c>
      <c r="I1" s="1" t="str">
        <f aca="false">F1!F9</f>
        <v>Duo 540 Citroen</v>
      </c>
      <c r="J1" s="1" t="str">
        <f aca="false">F1!F10</f>
        <v>Duo 600 Fiat</v>
      </c>
      <c r="K1" s="1" t="str">
        <f aca="false">F1!F11</f>
        <v>Duo 600 Citroen</v>
      </c>
      <c r="L1" s="1" t="str">
        <f aca="false">F1!F12</f>
        <v>Tour 540 Fiat</v>
      </c>
      <c r="M1" s="1" t="str">
        <f aca="false">F1!F13</f>
        <v>Tour 540 Citroen</v>
      </c>
      <c r="N1" s="1" t="str">
        <f aca="false">F1!F14</f>
        <v>Celebration 600 Fiat</v>
      </c>
      <c r="O1" s="1" t="str">
        <f aca="false">F1!F15</f>
        <v>Celebration 600 Citroen</v>
      </c>
      <c r="P1" s="1" t="str">
        <f aca="false">F1!F16</f>
        <v>Spirit 600 Fiat</v>
      </c>
      <c r="Q1" s="1" t="str">
        <f aca="false">F1!F17</f>
        <v>Spirit 600 Citroen</v>
      </c>
      <c r="R1" s="1" t="str">
        <f aca="false">F1!F18</f>
        <v>Runner 636 Fiat</v>
      </c>
      <c r="S1" s="1" t="str">
        <f aca="false">F1!F19</f>
        <v>Runner 636 Citroen</v>
      </c>
      <c r="T1" s="1" t="str">
        <f aca="false">F1!F20</f>
        <v>Runner 636 Active Fiat</v>
      </c>
      <c r="U1" s="1" t="str">
        <f aca="false">F1!F21</f>
        <v>Runner 636 Active Citroen</v>
      </c>
      <c r="V1" s="1" t="str">
        <f aca="false">F1!F22</f>
        <v>Aventuro 600 Mercedes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50</v>
      </c>
      <c r="B3" s="0" t="n">
        <v>51499</v>
      </c>
      <c r="D3" s="0" t="n">
        <v>52799</v>
      </c>
      <c r="F3" s="0" t="n">
        <v>53299</v>
      </c>
      <c r="H3" s="0" t="n">
        <v>49999</v>
      </c>
      <c r="J3" s="0" t="n">
        <v>51499</v>
      </c>
      <c r="L3" s="0" t="n">
        <v>57299</v>
      </c>
      <c r="N3" s="0" t="n">
        <v>57999</v>
      </c>
      <c r="P3" s="0" t="n">
        <v>58499</v>
      </c>
      <c r="R3" s="0" t="n">
        <v>59999</v>
      </c>
      <c r="T3" s="0" t="n">
        <v>61999</v>
      </c>
    </row>
    <row r="4" customFormat="false" ht="15" hidden="false" customHeight="false" outlineLevel="0" collapsed="false">
      <c r="A4" s="0" t="s">
        <v>51</v>
      </c>
      <c r="C4" s="0" t="n">
        <v>51499</v>
      </c>
      <c r="E4" s="0" t="n">
        <v>52799</v>
      </c>
      <c r="G4" s="0" t="n">
        <v>53299</v>
      </c>
      <c r="I4" s="0" t="n">
        <v>49999</v>
      </c>
      <c r="K4" s="0" t="n">
        <v>51499</v>
      </c>
      <c r="M4" s="0" t="n">
        <v>57299</v>
      </c>
      <c r="O4" s="0" t="n">
        <v>57999</v>
      </c>
      <c r="Q4" s="0" t="n">
        <v>58499</v>
      </c>
      <c r="S4" s="0" t="n">
        <v>59999</v>
      </c>
      <c r="U4" s="0" t="n">
        <v>61999</v>
      </c>
    </row>
    <row r="5" customFormat="false" ht="15" hidden="false" customHeight="false" outlineLevel="0" collapsed="false">
      <c r="A5" s="0" t="s">
        <v>52</v>
      </c>
      <c r="V5" s="0" t="n">
        <v>98999</v>
      </c>
    </row>
    <row r="6" customFormat="false" ht="15" hidden="false" customHeight="false" outlineLevel="0" collapsed="false">
      <c r="A6" s="0" t="s">
        <v>53</v>
      </c>
    </row>
    <row r="7" customFormat="false" ht="15" hidden="false" customHeight="false" outlineLevel="0" collapsed="false">
      <c r="A7" s="0" t="s">
        <v>54</v>
      </c>
      <c r="B7" s="0" t="n">
        <v>2500</v>
      </c>
      <c r="C7" s="0" t="n">
        <v>2500</v>
      </c>
      <c r="D7" s="0" t="n">
        <v>2500</v>
      </c>
      <c r="E7" s="0" t="n">
        <v>2500</v>
      </c>
      <c r="F7" s="0" t="n">
        <v>2500</v>
      </c>
      <c r="G7" s="0" t="n">
        <v>2500</v>
      </c>
      <c r="H7" s="0" t="n">
        <v>2500</v>
      </c>
      <c r="I7" s="0" t="n">
        <v>2500</v>
      </c>
      <c r="J7" s="0" t="n">
        <v>2500</v>
      </c>
      <c r="K7" s="0" t="n">
        <v>2500</v>
      </c>
      <c r="L7" s="0" t="n">
        <v>2500</v>
      </c>
      <c r="M7" s="0" t="n">
        <v>2500</v>
      </c>
      <c r="N7" s="0" t="n">
        <v>2500</v>
      </c>
      <c r="O7" s="0" t="n">
        <v>2500</v>
      </c>
      <c r="P7" s="0" t="n">
        <v>2500</v>
      </c>
      <c r="Q7" s="0" t="n">
        <v>2500</v>
      </c>
      <c r="R7" s="0" t="n">
        <v>2500</v>
      </c>
      <c r="S7" s="0" t="n">
        <v>2500</v>
      </c>
      <c r="T7" s="0" t="n">
        <v>2500</v>
      </c>
      <c r="U7" s="0" t="n">
        <v>2500</v>
      </c>
      <c r="V7" s="0" t="n">
        <v>2500</v>
      </c>
    </row>
    <row r="8" customFormat="false" ht="15" hidden="false" customHeight="false" outlineLevel="0" collapsed="false">
      <c r="A8" s="0" t="s">
        <v>55</v>
      </c>
      <c r="B8" s="0" t="n">
        <v>3759</v>
      </c>
      <c r="C8" s="0" t="n">
        <v>3759</v>
      </c>
      <c r="D8" s="0" t="n">
        <v>3759</v>
      </c>
      <c r="E8" s="0" t="n">
        <v>3759</v>
      </c>
      <c r="F8" s="0" t="n">
        <v>3759</v>
      </c>
      <c r="G8" s="0" t="n">
        <v>3759</v>
      </c>
      <c r="H8" s="0" t="n">
        <v>3759</v>
      </c>
      <c r="I8" s="0" t="n">
        <v>3759</v>
      </c>
      <c r="J8" s="0" t="n">
        <v>3759</v>
      </c>
      <c r="K8" s="0" t="n">
        <v>3759</v>
      </c>
      <c r="L8" s="0" t="n">
        <v>3759</v>
      </c>
      <c r="M8" s="0" t="n">
        <v>3759</v>
      </c>
      <c r="N8" s="0" t="n">
        <v>3759</v>
      </c>
      <c r="O8" s="0" t="n">
        <v>3759</v>
      </c>
      <c r="P8" s="0" t="n">
        <v>3759</v>
      </c>
      <c r="Q8" s="0" t="n">
        <v>3759</v>
      </c>
      <c r="R8" s="0" t="n">
        <v>3759</v>
      </c>
      <c r="S8" s="0" t="n">
        <v>3759</v>
      </c>
      <c r="T8" s="0" t="n">
        <v>3759</v>
      </c>
      <c r="U8" s="0" t="n">
        <v>3759</v>
      </c>
    </row>
    <row r="9" customFormat="false" ht="15" hidden="false" customHeight="false" outlineLevel="0" collapsed="false">
      <c r="A9" s="0" t="s">
        <v>56</v>
      </c>
      <c r="B9" s="0" t="n">
        <v>5849</v>
      </c>
      <c r="C9" s="0" t="n">
        <v>5849</v>
      </c>
      <c r="D9" s="0" t="n">
        <v>5849</v>
      </c>
      <c r="E9" s="0" t="n">
        <v>5849</v>
      </c>
      <c r="F9" s="0" t="n">
        <v>5849</v>
      </c>
      <c r="G9" s="0" t="n">
        <v>5849</v>
      </c>
      <c r="H9" s="0" t="n">
        <v>5849</v>
      </c>
      <c r="I9" s="0" t="n">
        <v>5849</v>
      </c>
      <c r="J9" s="0" t="n">
        <v>5849</v>
      </c>
      <c r="K9" s="0" t="n">
        <v>5849</v>
      </c>
      <c r="L9" s="0" t="n">
        <v>5849</v>
      </c>
      <c r="M9" s="0" t="n">
        <v>5849</v>
      </c>
      <c r="N9" s="0" t="n">
        <v>5849</v>
      </c>
      <c r="O9" s="0" t="n">
        <v>5849</v>
      </c>
      <c r="P9" s="0" t="n">
        <v>5849</v>
      </c>
      <c r="Q9" s="0" t="n">
        <v>5849</v>
      </c>
      <c r="R9" s="0" t="n">
        <v>5849</v>
      </c>
      <c r="S9" s="0" t="n">
        <v>5849</v>
      </c>
      <c r="T9" s="0" t="n">
        <v>5849</v>
      </c>
      <c r="U9" s="0" t="n">
        <v>5849</v>
      </c>
    </row>
    <row r="10" customFormat="false" ht="15" hidden="false" customHeight="false" outlineLevel="0" collapsed="false">
      <c r="A10" s="0" t="s">
        <v>57</v>
      </c>
      <c r="D10" s="0" t="n">
        <v>419</v>
      </c>
      <c r="E10" s="0" t="n">
        <v>419</v>
      </c>
      <c r="F10" s="0" t="n">
        <v>419</v>
      </c>
      <c r="G10" s="0" t="n">
        <v>419</v>
      </c>
      <c r="J10" s="0" t="n">
        <v>419</v>
      </c>
      <c r="K10" s="0" t="n">
        <v>419</v>
      </c>
      <c r="N10" s="0" t="n">
        <v>419</v>
      </c>
      <c r="O10" s="0" t="n">
        <v>419</v>
      </c>
      <c r="P10" s="0" t="n">
        <v>419</v>
      </c>
      <c r="Q10" s="0" t="n">
        <v>419</v>
      </c>
      <c r="R10" s="0" t="n">
        <v>419</v>
      </c>
      <c r="S10" s="0" t="n">
        <v>419</v>
      </c>
      <c r="T10" s="0" t="n">
        <v>419</v>
      </c>
      <c r="U10" s="0" t="n">
        <v>419</v>
      </c>
    </row>
    <row r="11" customFormat="false" ht="15" hidden="false" customHeight="false" outlineLevel="0" collapsed="false">
      <c r="A11" s="0" t="s">
        <v>58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59</v>
      </c>
      <c r="B12" s="0" t="n">
        <v>729</v>
      </c>
      <c r="C12" s="0" t="n">
        <v>729</v>
      </c>
      <c r="D12" s="0" t="n">
        <v>729</v>
      </c>
      <c r="E12" s="0" t="n">
        <v>729</v>
      </c>
      <c r="F12" s="0" t="n">
        <v>729</v>
      </c>
      <c r="G12" s="0" t="n">
        <v>729</v>
      </c>
      <c r="H12" s="0" t="n">
        <v>729</v>
      </c>
      <c r="I12" s="0" t="n">
        <v>729</v>
      </c>
      <c r="J12" s="0" t="n">
        <v>729</v>
      </c>
      <c r="K12" s="0" t="n">
        <v>729</v>
      </c>
      <c r="L12" s="0" t="n">
        <v>729</v>
      </c>
      <c r="M12" s="0" t="n">
        <v>729</v>
      </c>
      <c r="N12" s="0" t="n">
        <v>729</v>
      </c>
      <c r="O12" s="0" t="n">
        <v>729</v>
      </c>
      <c r="P12" s="0" t="n">
        <v>729</v>
      </c>
      <c r="Q12" s="0" t="n">
        <v>729</v>
      </c>
      <c r="R12" s="0" t="n">
        <v>729</v>
      </c>
      <c r="S12" s="0" t="n">
        <v>729</v>
      </c>
      <c r="T12" s="0" t="n">
        <v>729</v>
      </c>
      <c r="U12" s="0" t="n">
        <v>729</v>
      </c>
    </row>
    <row r="13" customFormat="false" ht="15" hidden="false" customHeight="false" outlineLevel="0" collapsed="false">
      <c r="A13" s="0" t="s">
        <v>60</v>
      </c>
      <c r="B13" s="0" t="n">
        <v>729</v>
      </c>
      <c r="C13" s="0" t="n">
        <v>729</v>
      </c>
      <c r="D13" s="0" t="n">
        <v>729</v>
      </c>
      <c r="E13" s="0" t="n">
        <v>729</v>
      </c>
      <c r="F13" s="0" t="n">
        <v>729</v>
      </c>
      <c r="G13" s="0" t="n">
        <v>729</v>
      </c>
      <c r="H13" s="0" t="n">
        <v>729</v>
      </c>
      <c r="I13" s="0" t="n">
        <v>729</v>
      </c>
      <c r="J13" s="0" t="n">
        <v>729</v>
      </c>
      <c r="K13" s="0" t="n">
        <v>729</v>
      </c>
      <c r="L13" s="0" t="n">
        <v>729</v>
      </c>
      <c r="M13" s="0" t="n">
        <v>729</v>
      </c>
      <c r="N13" s="0" t="n">
        <v>729</v>
      </c>
      <c r="O13" s="0" t="n">
        <v>729</v>
      </c>
      <c r="P13" s="0" t="n">
        <v>729</v>
      </c>
      <c r="Q13" s="0" t="n">
        <v>729</v>
      </c>
      <c r="R13" s="0" t="n">
        <v>729</v>
      </c>
      <c r="S13" s="0" t="n">
        <v>729</v>
      </c>
      <c r="T13" s="0" t="n">
        <v>729</v>
      </c>
      <c r="U13" s="0" t="n">
        <v>729</v>
      </c>
    </row>
    <row r="14" customFormat="false" ht="15" hidden="false" customHeight="false" outlineLevel="0" collapsed="false">
      <c r="A14" s="0" t="s">
        <v>61</v>
      </c>
      <c r="B14" s="0" t="n">
        <v>729</v>
      </c>
      <c r="C14" s="0" t="n">
        <v>729</v>
      </c>
      <c r="D14" s="0" t="n">
        <v>729</v>
      </c>
      <c r="E14" s="0" t="n">
        <v>729</v>
      </c>
      <c r="F14" s="0" t="n">
        <v>729</v>
      </c>
      <c r="G14" s="0" t="n">
        <v>729</v>
      </c>
      <c r="H14" s="0" t="n">
        <v>729</v>
      </c>
      <c r="I14" s="0" t="n">
        <v>729</v>
      </c>
      <c r="J14" s="0" t="n">
        <v>729</v>
      </c>
      <c r="K14" s="0" t="n">
        <v>729</v>
      </c>
      <c r="L14" s="0" t="n">
        <v>729</v>
      </c>
      <c r="M14" s="0" t="n">
        <v>729</v>
      </c>
      <c r="N14" s="0" t="n">
        <v>729</v>
      </c>
      <c r="O14" s="0" t="n">
        <v>729</v>
      </c>
      <c r="P14" s="0" t="n">
        <v>729</v>
      </c>
      <c r="Q14" s="0" t="n">
        <v>729</v>
      </c>
      <c r="R14" s="0" t="n">
        <v>729</v>
      </c>
      <c r="S14" s="0" t="n">
        <v>729</v>
      </c>
      <c r="T14" s="0" t="n">
        <v>729</v>
      </c>
      <c r="U14" s="0" t="n">
        <v>729</v>
      </c>
    </row>
    <row r="15" customFormat="false" ht="15" hidden="false" customHeight="false" outlineLevel="0" collapsed="false">
      <c r="A15" s="0" t="s">
        <v>62</v>
      </c>
      <c r="B15" s="0" t="n">
        <v>629</v>
      </c>
      <c r="D15" s="0" t="n">
        <v>629</v>
      </c>
      <c r="F15" s="0" t="n">
        <v>629</v>
      </c>
      <c r="H15" s="0" t="n">
        <v>629</v>
      </c>
      <c r="J15" s="0" t="n">
        <v>629</v>
      </c>
      <c r="L15" s="0" t="n">
        <v>629</v>
      </c>
      <c r="N15" s="0" t="n">
        <v>629</v>
      </c>
      <c r="P15" s="0" t="n">
        <v>629</v>
      </c>
      <c r="R15" s="0" t="n">
        <v>629</v>
      </c>
      <c r="T15" s="0" t="n">
        <v>629</v>
      </c>
    </row>
    <row r="16" customFormat="false" ht="15" hidden="false" customHeight="false" outlineLevel="0" collapsed="false">
      <c r="A16" s="0" t="s">
        <v>63</v>
      </c>
      <c r="B16" s="0" t="n">
        <v>629</v>
      </c>
      <c r="D16" s="0" t="n">
        <v>629</v>
      </c>
      <c r="F16" s="0" t="n">
        <v>629</v>
      </c>
      <c r="H16" s="0" t="n">
        <v>629</v>
      </c>
      <c r="J16" s="0" t="n">
        <v>629</v>
      </c>
      <c r="L16" s="0" t="n">
        <v>629</v>
      </c>
      <c r="N16" s="0" t="n">
        <v>629</v>
      </c>
      <c r="P16" s="0" t="n">
        <v>629</v>
      </c>
      <c r="R16" s="0" t="n">
        <v>629</v>
      </c>
      <c r="T16" s="0" t="n">
        <v>629</v>
      </c>
    </row>
    <row r="17" customFormat="false" ht="15" hidden="false" customHeight="false" outlineLevel="0" collapsed="false">
      <c r="A17" s="0" t="s">
        <v>64</v>
      </c>
      <c r="C17" s="0" t="n">
        <v>629</v>
      </c>
      <c r="E17" s="0" t="n">
        <v>629</v>
      </c>
      <c r="G17" s="0" t="n">
        <v>629</v>
      </c>
      <c r="I17" s="0" t="n">
        <v>629</v>
      </c>
      <c r="K17" s="0" t="n">
        <v>629</v>
      </c>
      <c r="M17" s="0" t="n">
        <v>629</v>
      </c>
      <c r="O17" s="0" t="n">
        <v>629</v>
      </c>
      <c r="Q17" s="0" t="n">
        <v>629</v>
      </c>
      <c r="S17" s="0" t="n">
        <v>629</v>
      </c>
      <c r="U17" s="0" t="n">
        <v>629</v>
      </c>
    </row>
    <row r="18" customFormat="false" ht="15" hidden="false" customHeight="false" outlineLevel="0" collapsed="false">
      <c r="A18" s="0" t="s">
        <v>65</v>
      </c>
      <c r="C18" s="0" t="n">
        <v>629</v>
      </c>
      <c r="E18" s="0" t="n">
        <v>629</v>
      </c>
      <c r="G18" s="0" t="n">
        <v>629</v>
      </c>
      <c r="I18" s="0" t="n">
        <v>629</v>
      </c>
      <c r="K18" s="0" t="n">
        <v>629</v>
      </c>
      <c r="M18" s="0" t="n">
        <v>629</v>
      </c>
      <c r="O18" s="0" t="n">
        <v>629</v>
      </c>
      <c r="Q18" s="0" t="n">
        <v>629</v>
      </c>
      <c r="S18" s="0" t="n">
        <v>629</v>
      </c>
      <c r="U18" s="0" t="n">
        <v>629</v>
      </c>
    </row>
    <row r="19" customFormat="false" ht="15" hidden="false" customHeight="false" outlineLevel="0" collapsed="false">
      <c r="A19" s="0" t="s">
        <v>66</v>
      </c>
      <c r="V19" s="0" t="n">
        <v>0</v>
      </c>
    </row>
    <row r="20" customFormat="false" ht="15" hidden="false" customHeight="false" outlineLevel="0" collapsed="false">
      <c r="A20" s="0" t="s">
        <v>67</v>
      </c>
      <c r="V20" s="0" t="n">
        <v>0</v>
      </c>
    </row>
    <row r="21" customFormat="false" ht="15" hidden="false" customHeight="false" outlineLevel="0" collapsed="false">
      <c r="A21" s="0" t="s">
        <v>68</v>
      </c>
      <c r="V21" s="0" t="n">
        <v>0</v>
      </c>
    </row>
    <row r="22" customFormat="false" ht="15" hidden="false" customHeight="false" outlineLevel="0" collapsed="false">
      <c r="A22" s="0" t="s">
        <v>69</v>
      </c>
      <c r="V22" s="0" t="n">
        <v>2479</v>
      </c>
    </row>
    <row r="23" customFormat="false" ht="15" hidden="false" customHeight="false" outlineLevel="0" collapsed="false">
      <c r="A23" s="0" t="s">
        <v>70</v>
      </c>
      <c r="V23" s="0" t="n">
        <v>2479</v>
      </c>
    </row>
    <row r="24" customFormat="false" ht="15" hidden="false" customHeight="false" outlineLevel="0" collapsed="false">
      <c r="A24" s="0" t="s">
        <v>71</v>
      </c>
      <c r="V24" s="0" t="n">
        <v>2479</v>
      </c>
    </row>
    <row r="25" customFormat="false" ht="15" hidden="false" customHeight="false" outlineLevel="0" collapsed="false">
      <c r="A25" s="0" t="s">
        <v>72</v>
      </c>
      <c r="V25" s="0" t="n">
        <v>2479</v>
      </c>
    </row>
    <row r="26" customFormat="false" ht="15" hidden="false" customHeight="false" outlineLevel="0" collapsed="false">
      <c r="A26" s="0" t="s">
        <v>73</v>
      </c>
      <c r="V26" s="0" t="n">
        <v>2479</v>
      </c>
    </row>
    <row r="27" customFormat="false" ht="15" hidden="false" customHeight="false" outlineLevel="0" collapsed="false">
      <c r="A27" s="0" t="s">
        <v>74</v>
      </c>
      <c r="V27" s="0" t="n">
        <v>2479</v>
      </c>
    </row>
    <row r="28" customFormat="false" ht="15" hidden="false" customHeight="false" outlineLevel="0" collapsed="false">
      <c r="A28" s="0" t="s">
        <v>75</v>
      </c>
      <c r="C28" s="0" t="n">
        <v>2609</v>
      </c>
      <c r="E28" s="0" t="n">
        <v>2609</v>
      </c>
      <c r="G28" s="0" t="n">
        <v>2609</v>
      </c>
      <c r="I28" s="0" t="n">
        <v>2609</v>
      </c>
      <c r="K28" s="0" t="n">
        <v>2609</v>
      </c>
      <c r="M28" s="0" t="n">
        <v>2609</v>
      </c>
      <c r="O28" s="0" t="n">
        <v>2609</v>
      </c>
      <c r="Q28" s="0" t="n">
        <v>2609</v>
      </c>
      <c r="S28" s="0" t="n">
        <v>2609</v>
      </c>
      <c r="U28" s="0" t="n">
        <v>2609</v>
      </c>
    </row>
    <row r="29" customFormat="false" ht="15" hidden="false" customHeight="false" outlineLevel="0" collapsed="false">
      <c r="A29" s="0" t="s">
        <v>76</v>
      </c>
      <c r="B29" s="0" t="n">
        <v>569</v>
      </c>
      <c r="D29" s="0" t="n">
        <v>569</v>
      </c>
      <c r="F29" s="0" t="n">
        <v>569</v>
      </c>
      <c r="H29" s="0" t="n">
        <v>569</v>
      </c>
      <c r="J29" s="0" t="n">
        <v>569</v>
      </c>
      <c r="L29" s="0" t="n">
        <v>569</v>
      </c>
      <c r="N29" s="0" t="n">
        <v>569</v>
      </c>
      <c r="P29" s="0" t="n">
        <v>569</v>
      </c>
      <c r="R29" s="0" t="n">
        <v>569</v>
      </c>
      <c r="T29" s="0" t="n">
        <v>569</v>
      </c>
    </row>
    <row r="30" customFormat="false" ht="15" hidden="false" customHeight="false" outlineLevel="0" collapsed="false">
      <c r="A30" s="0" t="s">
        <v>77</v>
      </c>
      <c r="B30" s="0" t="n">
        <v>339</v>
      </c>
      <c r="D30" s="0" t="n">
        <v>339</v>
      </c>
      <c r="F30" s="0" t="n">
        <v>339</v>
      </c>
      <c r="H30" s="0" t="n">
        <v>339</v>
      </c>
      <c r="J30" s="0" t="n">
        <v>339</v>
      </c>
      <c r="L30" s="0" t="n">
        <v>339</v>
      </c>
      <c r="N30" s="0" t="n">
        <v>339</v>
      </c>
      <c r="P30" s="0" t="n">
        <v>339</v>
      </c>
      <c r="R30" s="0" t="n">
        <v>339</v>
      </c>
      <c r="T30" s="0" t="n">
        <v>339</v>
      </c>
    </row>
    <row r="31" customFormat="false" ht="15" hidden="false" customHeight="false" outlineLevel="0" collapsed="false">
      <c r="A31" s="0" t="s">
        <v>78</v>
      </c>
      <c r="B31" s="0" t="n">
        <v>629</v>
      </c>
      <c r="D31" s="0" t="n">
        <v>629</v>
      </c>
      <c r="F31" s="0" t="n">
        <v>629</v>
      </c>
      <c r="H31" s="0" t="n">
        <v>629</v>
      </c>
      <c r="J31" s="0" t="n">
        <v>629</v>
      </c>
      <c r="L31" s="0" t="n">
        <v>629</v>
      </c>
      <c r="N31" s="0" t="n">
        <v>629</v>
      </c>
      <c r="P31" s="0" t="n">
        <v>629</v>
      </c>
      <c r="R31" s="0" t="n">
        <v>629</v>
      </c>
    </row>
    <row r="32" customFormat="false" ht="15" hidden="false" customHeight="false" outlineLevel="0" collapsed="false">
      <c r="A32" s="0" t="s">
        <v>79</v>
      </c>
      <c r="T32" s="0" t="n">
        <v>629</v>
      </c>
    </row>
    <row r="33" customFormat="false" ht="15" hidden="false" customHeight="false" outlineLevel="0" collapsed="false">
      <c r="A33" s="0" t="s">
        <v>80</v>
      </c>
      <c r="B33" s="0" t="n">
        <v>1399</v>
      </c>
      <c r="D33" s="0" t="n">
        <v>1399</v>
      </c>
      <c r="F33" s="0" t="n">
        <v>1399</v>
      </c>
      <c r="H33" s="0" t="n">
        <v>1399</v>
      </c>
      <c r="J33" s="0" t="n">
        <v>1399</v>
      </c>
      <c r="L33" s="0" t="n">
        <v>1399</v>
      </c>
      <c r="N33" s="0" t="n">
        <v>1399</v>
      </c>
      <c r="P33" s="0" t="n">
        <v>1399</v>
      </c>
      <c r="R33" s="0" t="n">
        <v>1399</v>
      </c>
      <c r="T33" s="0" t="n">
        <v>1399</v>
      </c>
    </row>
    <row r="34" customFormat="false" ht="15" hidden="false" customHeight="false" outlineLevel="0" collapsed="false">
      <c r="A34" s="0" t="s">
        <v>81</v>
      </c>
      <c r="B34" s="0" t="n">
        <v>1039</v>
      </c>
      <c r="D34" s="0" t="n">
        <v>1039</v>
      </c>
      <c r="F34" s="0" t="n">
        <v>1039</v>
      </c>
      <c r="H34" s="0" t="n">
        <v>1039</v>
      </c>
      <c r="J34" s="0" t="n">
        <v>1039</v>
      </c>
      <c r="L34" s="0" t="n">
        <v>1039</v>
      </c>
      <c r="N34" s="0" t="n">
        <v>1039</v>
      </c>
      <c r="P34" s="0" t="n">
        <v>1039</v>
      </c>
      <c r="R34" s="0" t="n">
        <v>1039</v>
      </c>
      <c r="T34" s="0" t="n">
        <v>1039</v>
      </c>
    </row>
    <row r="35" customFormat="false" ht="15" hidden="false" customHeight="false" outlineLevel="0" collapsed="false">
      <c r="A35" s="0" t="s">
        <v>82</v>
      </c>
      <c r="B35" s="0" t="n">
        <v>1039</v>
      </c>
      <c r="D35" s="0" t="n">
        <v>1039</v>
      </c>
      <c r="F35" s="0" t="n">
        <v>1039</v>
      </c>
      <c r="H35" s="0" t="n">
        <v>1039</v>
      </c>
      <c r="J35" s="0" t="n">
        <v>1039</v>
      </c>
    </row>
    <row r="36" customFormat="false" ht="15" hidden="false" customHeight="false" outlineLevel="0" collapsed="false">
      <c r="A36" s="0" t="s">
        <v>83</v>
      </c>
      <c r="B36" s="0" t="n">
        <v>159</v>
      </c>
      <c r="C36" s="0" t="n">
        <v>159</v>
      </c>
      <c r="D36" s="0" t="n">
        <v>159</v>
      </c>
      <c r="E36" s="0" t="n">
        <v>159</v>
      </c>
      <c r="F36" s="0" t="n">
        <v>159</v>
      </c>
      <c r="G36" s="0" t="n">
        <v>159</v>
      </c>
      <c r="H36" s="0" t="n">
        <v>159</v>
      </c>
      <c r="I36" s="0" t="n">
        <v>159</v>
      </c>
      <c r="J36" s="0" t="n">
        <v>159</v>
      </c>
      <c r="K36" s="0" t="n">
        <v>159</v>
      </c>
      <c r="L36" s="0" t="n">
        <v>159</v>
      </c>
      <c r="M36" s="0" t="n">
        <v>159</v>
      </c>
      <c r="N36" s="0" t="n">
        <v>159</v>
      </c>
      <c r="O36" s="0" t="n">
        <v>159</v>
      </c>
      <c r="P36" s="0" t="n">
        <v>159</v>
      </c>
      <c r="Q36" s="0" t="n">
        <v>159</v>
      </c>
      <c r="R36" s="0" t="n">
        <v>159</v>
      </c>
      <c r="S36" s="0" t="n">
        <v>159</v>
      </c>
      <c r="T36" s="0" t="n">
        <v>159</v>
      </c>
      <c r="U36" s="0" t="n">
        <v>159</v>
      </c>
    </row>
    <row r="37" customFormat="false" ht="15" hidden="false" customHeight="false" outlineLevel="0" collapsed="false">
      <c r="A37" s="0" t="s">
        <v>84</v>
      </c>
      <c r="B37" s="0" t="n">
        <v>549</v>
      </c>
      <c r="C37" s="0" t="n">
        <v>549</v>
      </c>
      <c r="D37" s="0" t="n">
        <v>549</v>
      </c>
      <c r="E37" s="0" t="n">
        <v>549</v>
      </c>
      <c r="F37" s="0" t="n">
        <v>549</v>
      </c>
      <c r="G37" s="0" t="n">
        <v>549</v>
      </c>
      <c r="H37" s="0" t="n">
        <v>549</v>
      </c>
      <c r="I37" s="0" t="n">
        <v>549</v>
      </c>
      <c r="J37" s="0" t="n">
        <v>549</v>
      </c>
      <c r="K37" s="0" t="n">
        <v>549</v>
      </c>
      <c r="L37" s="0" t="n">
        <v>549</v>
      </c>
      <c r="M37" s="0" t="n">
        <v>549</v>
      </c>
      <c r="N37" s="0" t="n">
        <v>549</v>
      </c>
      <c r="O37" s="0" t="n">
        <v>549</v>
      </c>
      <c r="P37" s="0" t="n">
        <v>549</v>
      </c>
      <c r="Q37" s="0" t="n">
        <v>549</v>
      </c>
      <c r="R37" s="0" t="n">
        <v>549</v>
      </c>
      <c r="S37" s="0" t="n">
        <v>549</v>
      </c>
      <c r="T37" s="0" t="n">
        <v>549</v>
      </c>
      <c r="U37" s="0" t="n">
        <v>549</v>
      </c>
    </row>
    <row r="38" customFormat="false" ht="15" hidden="false" customHeight="false" outlineLevel="0" collapsed="false">
      <c r="A38" s="0" t="s">
        <v>85</v>
      </c>
      <c r="B38" s="0" t="n">
        <v>519</v>
      </c>
      <c r="C38" s="0" t="n">
        <v>519</v>
      </c>
      <c r="D38" s="0" t="n">
        <v>519</v>
      </c>
      <c r="E38" s="0" t="n">
        <v>519</v>
      </c>
      <c r="F38" s="0" t="n">
        <v>519</v>
      </c>
      <c r="G38" s="0" t="n">
        <v>519</v>
      </c>
      <c r="H38" s="0" t="n">
        <v>519</v>
      </c>
      <c r="I38" s="0" t="n">
        <v>519</v>
      </c>
      <c r="J38" s="0" t="n">
        <v>519</v>
      </c>
      <c r="K38" s="0" t="n">
        <v>519</v>
      </c>
      <c r="L38" s="0" t="n">
        <v>519</v>
      </c>
      <c r="M38" s="0" t="n">
        <v>519</v>
      </c>
      <c r="N38" s="0" t="n">
        <v>519</v>
      </c>
      <c r="O38" s="0" t="n">
        <v>519</v>
      </c>
      <c r="P38" s="0" t="n">
        <v>519</v>
      </c>
      <c r="Q38" s="0" t="n">
        <v>519</v>
      </c>
      <c r="R38" s="0" t="n">
        <v>519</v>
      </c>
      <c r="S38" s="0" t="n">
        <v>519</v>
      </c>
      <c r="T38" s="0" t="n">
        <v>519</v>
      </c>
      <c r="U38" s="0" t="n">
        <v>519</v>
      </c>
    </row>
    <row r="39" customFormat="false" ht="15" hidden="false" customHeight="false" outlineLevel="0" collapsed="false">
      <c r="A39" s="0" t="s">
        <v>86</v>
      </c>
      <c r="B39" s="0" t="n">
        <v>1039</v>
      </c>
      <c r="C39" s="0" t="n">
        <v>1039</v>
      </c>
      <c r="D39" s="0" t="n">
        <v>1039</v>
      </c>
      <c r="E39" s="0" t="n">
        <v>1039</v>
      </c>
      <c r="F39" s="0" t="n">
        <v>1039</v>
      </c>
      <c r="G39" s="0" t="n">
        <v>1039</v>
      </c>
      <c r="H39" s="0" t="n">
        <v>1039</v>
      </c>
      <c r="I39" s="0" t="n">
        <v>1039</v>
      </c>
      <c r="J39" s="0" t="n">
        <v>1039</v>
      </c>
      <c r="K39" s="0" t="n">
        <v>1039</v>
      </c>
      <c r="L39" s="0" t="n">
        <v>1039</v>
      </c>
      <c r="M39" s="0" t="n">
        <v>1039</v>
      </c>
      <c r="N39" s="0" t="n">
        <v>1039</v>
      </c>
      <c r="O39" s="0" t="n">
        <v>1039</v>
      </c>
      <c r="P39" s="0" t="n">
        <v>1039</v>
      </c>
      <c r="Q39" s="0" t="n">
        <v>1039</v>
      </c>
      <c r="R39" s="0" t="n">
        <v>1039</v>
      </c>
      <c r="S39" s="0" t="n">
        <v>1039</v>
      </c>
      <c r="T39" s="0" t="n">
        <v>1039</v>
      </c>
      <c r="U39" s="0" t="n">
        <v>1039</v>
      </c>
    </row>
    <row r="40" customFormat="false" ht="15" hidden="false" customHeight="false" outlineLevel="0" collapsed="false">
      <c r="A40" s="0" t="s">
        <v>87</v>
      </c>
      <c r="B40" s="0" t="n">
        <v>259</v>
      </c>
      <c r="C40" s="0" t="n">
        <v>259</v>
      </c>
      <c r="D40" s="0" t="n">
        <v>259</v>
      </c>
      <c r="E40" s="0" t="n">
        <v>259</v>
      </c>
      <c r="F40" s="0" t="n">
        <v>259</v>
      </c>
      <c r="G40" s="0" t="n">
        <v>259</v>
      </c>
      <c r="H40" s="0" t="n">
        <v>259</v>
      </c>
      <c r="I40" s="0" t="n">
        <v>259</v>
      </c>
      <c r="J40" s="0" t="n">
        <v>259</v>
      </c>
      <c r="K40" s="0" t="n">
        <v>259</v>
      </c>
      <c r="L40" s="0" t="n">
        <v>259</v>
      </c>
      <c r="M40" s="0" t="n">
        <v>259</v>
      </c>
      <c r="N40" s="0" t="n">
        <v>259</v>
      </c>
      <c r="O40" s="0" t="n">
        <v>259</v>
      </c>
      <c r="P40" s="0" t="n">
        <v>259</v>
      </c>
      <c r="Q40" s="0" t="n">
        <v>259</v>
      </c>
      <c r="R40" s="0" t="n">
        <v>259</v>
      </c>
      <c r="S40" s="0" t="n">
        <v>259</v>
      </c>
      <c r="T40" s="0" t="n">
        <v>259</v>
      </c>
      <c r="U40" s="0" t="n">
        <v>259</v>
      </c>
    </row>
    <row r="41" customFormat="false" ht="15" hidden="false" customHeight="false" outlineLevel="0" collapsed="false">
      <c r="A41" s="0" t="s">
        <v>88</v>
      </c>
      <c r="B41" s="0" t="n">
        <v>939</v>
      </c>
      <c r="C41" s="0" t="n">
        <v>939</v>
      </c>
      <c r="D41" s="0" t="n">
        <v>939</v>
      </c>
      <c r="E41" s="0" t="n">
        <v>939</v>
      </c>
      <c r="F41" s="0" t="n">
        <v>939</v>
      </c>
      <c r="G41" s="0" t="n">
        <v>939</v>
      </c>
      <c r="H41" s="0" t="n">
        <v>939</v>
      </c>
      <c r="I41" s="0" t="n">
        <v>939</v>
      </c>
      <c r="J41" s="0" t="n">
        <v>939</v>
      </c>
      <c r="K41" s="0" t="n">
        <v>939</v>
      </c>
      <c r="L41" s="0" t="n">
        <v>939</v>
      </c>
      <c r="M41" s="0" t="n">
        <v>939</v>
      </c>
      <c r="N41" s="0" t="n">
        <v>939</v>
      </c>
      <c r="O41" s="0" t="n">
        <v>939</v>
      </c>
      <c r="P41" s="0" t="n">
        <v>939</v>
      </c>
      <c r="Q41" s="0" t="n">
        <v>939</v>
      </c>
      <c r="R41" s="0" t="n">
        <v>939</v>
      </c>
      <c r="S41" s="0" t="n">
        <v>939</v>
      </c>
      <c r="T41" s="0" t="n">
        <v>939</v>
      </c>
      <c r="U41" s="0" t="n">
        <v>939</v>
      </c>
    </row>
    <row r="42" customFormat="false" ht="15" hidden="false" customHeight="false" outlineLevel="0" collapsed="false">
      <c r="A42" s="0" t="s">
        <v>89</v>
      </c>
      <c r="B42" s="0" t="n">
        <v>289</v>
      </c>
      <c r="C42" s="0" t="n">
        <v>289</v>
      </c>
      <c r="D42" s="0" t="n">
        <v>289</v>
      </c>
      <c r="E42" s="0" t="n">
        <v>289</v>
      </c>
      <c r="F42" s="0" t="n">
        <v>289</v>
      </c>
      <c r="G42" s="0" t="n">
        <v>289</v>
      </c>
      <c r="H42" s="0" t="n">
        <v>289</v>
      </c>
      <c r="I42" s="0" t="n">
        <v>289</v>
      </c>
      <c r="J42" s="0" t="n">
        <v>289</v>
      </c>
      <c r="K42" s="0" t="n">
        <v>289</v>
      </c>
      <c r="L42" s="0" t="n">
        <v>289</v>
      </c>
      <c r="M42" s="0" t="n">
        <v>289</v>
      </c>
      <c r="N42" s="0" t="n">
        <v>289</v>
      </c>
      <c r="O42" s="0" t="n">
        <v>289</v>
      </c>
      <c r="P42" s="0" t="n">
        <v>289</v>
      </c>
      <c r="Q42" s="0" t="n">
        <v>289</v>
      </c>
      <c r="R42" s="0" t="n">
        <v>289</v>
      </c>
      <c r="S42" s="0" t="n">
        <v>289</v>
      </c>
      <c r="T42" s="0" t="n">
        <v>289</v>
      </c>
      <c r="U42" s="0" t="n">
        <v>289</v>
      </c>
    </row>
    <row r="43" customFormat="false" ht="15" hidden="false" customHeight="false" outlineLevel="0" collapsed="false">
      <c r="A43" s="0" t="s">
        <v>90</v>
      </c>
      <c r="B43" s="0" t="n">
        <v>99</v>
      </c>
      <c r="C43" s="0" t="n">
        <v>99</v>
      </c>
      <c r="D43" s="0" t="n">
        <v>99</v>
      </c>
      <c r="E43" s="0" t="n">
        <v>99</v>
      </c>
      <c r="F43" s="0" t="n">
        <v>99</v>
      </c>
      <c r="G43" s="0" t="n">
        <v>99</v>
      </c>
      <c r="H43" s="0" t="n">
        <v>99</v>
      </c>
      <c r="I43" s="0" t="n">
        <v>99</v>
      </c>
      <c r="J43" s="0" t="n">
        <v>99</v>
      </c>
      <c r="K43" s="0" t="n">
        <v>99</v>
      </c>
      <c r="L43" s="0" t="n">
        <v>99</v>
      </c>
      <c r="M43" s="0" t="n">
        <v>99</v>
      </c>
      <c r="N43" s="0" t="n">
        <v>99</v>
      </c>
      <c r="O43" s="0" t="n">
        <v>99</v>
      </c>
      <c r="P43" s="0" t="n">
        <v>99</v>
      </c>
      <c r="Q43" s="0" t="n">
        <v>99</v>
      </c>
      <c r="R43" s="0" t="n">
        <v>99</v>
      </c>
      <c r="S43" s="0" t="n">
        <v>99</v>
      </c>
      <c r="T43" s="0" t="n">
        <v>99</v>
      </c>
      <c r="U43" s="0" t="n">
        <v>99</v>
      </c>
    </row>
    <row r="44" customFormat="false" ht="15" hidden="false" customHeight="false" outlineLevel="0" collapsed="false">
      <c r="A44" s="0" t="s">
        <v>91</v>
      </c>
      <c r="V44" s="0" t="n">
        <v>5329</v>
      </c>
    </row>
    <row r="45" customFormat="false" ht="15" hidden="false" customHeight="false" outlineLevel="0" collapsed="false">
      <c r="A45" s="0" t="s">
        <v>92</v>
      </c>
      <c r="V45" s="0" t="n">
        <v>6169</v>
      </c>
    </row>
    <row r="46" customFormat="false" ht="15" hidden="false" customHeight="false" outlineLevel="0" collapsed="false">
      <c r="A46" s="0" t="s">
        <v>93</v>
      </c>
      <c r="V46" s="0" t="n">
        <v>869</v>
      </c>
    </row>
    <row r="47" customFormat="false" ht="15" hidden="false" customHeight="false" outlineLevel="0" collapsed="false">
      <c r="A47" s="0" t="s">
        <v>94</v>
      </c>
      <c r="V47" s="0" t="n">
        <v>519</v>
      </c>
    </row>
    <row r="48" customFormat="false" ht="15" hidden="false" customHeight="false" outlineLevel="0" collapsed="false">
      <c r="A48" s="0" t="s">
        <v>95</v>
      </c>
      <c r="V48" s="0" t="n">
        <v>4179</v>
      </c>
    </row>
    <row r="49" customFormat="false" ht="15" hidden="false" customHeight="false" outlineLevel="0" collapsed="false">
      <c r="A49" s="0" t="s">
        <v>96</v>
      </c>
      <c r="V49" s="0" t="n">
        <v>1879</v>
      </c>
    </row>
    <row r="50" customFormat="false" ht="15" hidden="false" customHeight="false" outlineLevel="0" collapsed="false">
      <c r="A50" s="0" t="s">
        <v>97</v>
      </c>
      <c r="L50" s="0" t="n">
        <v>6269</v>
      </c>
      <c r="M50" s="0" t="n">
        <v>6269</v>
      </c>
      <c r="N50" s="0" t="n">
        <v>6269</v>
      </c>
      <c r="O50" s="0" t="n">
        <v>6269</v>
      </c>
      <c r="P50" s="0" t="n">
        <v>6269</v>
      </c>
      <c r="Q50" s="0" t="n">
        <v>6269</v>
      </c>
      <c r="R50" s="0" t="n">
        <v>6269</v>
      </c>
      <c r="S50" s="0" t="n">
        <v>6269</v>
      </c>
      <c r="T50" s="0" t="n">
        <v>6269</v>
      </c>
      <c r="U50" s="0" t="n">
        <v>6269</v>
      </c>
    </row>
    <row r="51" customFormat="false" ht="15" hidden="false" customHeight="false" outlineLevel="0" collapsed="false">
      <c r="A51" s="0" t="s">
        <v>98</v>
      </c>
      <c r="L51" s="0" t="n">
        <v>7319</v>
      </c>
      <c r="M51" s="0" t="n">
        <v>7319</v>
      </c>
      <c r="N51" s="0" t="n">
        <v>7319</v>
      </c>
      <c r="O51" s="0" t="n">
        <v>7319</v>
      </c>
      <c r="P51" s="0" t="n">
        <v>7319</v>
      </c>
      <c r="Q51" s="0" t="n">
        <v>7319</v>
      </c>
      <c r="R51" s="0" t="n">
        <v>7319</v>
      </c>
      <c r="S51" s="0" t="n">
        <v>7319</v>
      </c>
      <c r="T51" s="0" t="n">
        <v>7319</v>
      </c>
      <c r="U51" s="0" t="n">
        <v>7319</v>
      </c>
    </row>
    <row r="52" customFormat="false" ht="15" hidden="false" customHeight="false" outlineLevel="0" collapsed="false">
      <c r="A52" s="0" t="s">
        <v>99</v>
      </c>
      <c r="L52" s="0" t="n">
        <v>7319</v>
      </c>
      <c r="M52" s="0" t="n">
        <v>7319</v>
      </c>
      <c r="N52" s="0" t="n">
        <v>7319</v>
      </c>
      <c r="O52" s="0" t="n">
        <v>7319</v>
      </c>
      <c r="P52" s="0" t="n">
        <v>7319</v>
      </c>
      <c r="Q52" s="0" t="n">
        <v>7319</v>
      </c>
      <c r="R52" s="0" t="n">
        <v>7319</v>
      </c>
      <c r="S52" s="0" t="n">
        <v>7319</v>
      </c>
      <c r="T52" s="0" t="n">
        <v>7319</v>
      </c>
      <c r="U52" s="0" t="n">
        <v>7319</v>
      </c>
    </row>
    <row r="53" customFormat="false" ht="15" hidden="false" customHeight="false" outlineLevel="0" collapsed="false">
      <c r="A53" s="0" t="s">
        <v>100</v>
      </c>
      <c r="L53" s="0" t="n">
        <v>6269</v>
      </c>
      <c r="M53" s="0" t="n">
        <v>6269</v>
      </c>
      <c r="N53" s="0" t="n">
        <v>6269</v>
      </c>
      <c r="O53" s="0" t="n">
        <v>6269</v>
      </c>
      <c r="P53" s="0" t="n">
        <v>6269</v>
      </c>
      <c r="Q53" s="0" t="n">
        <v>6269</v>
      </c>
      <c r="R53" s="0" t="n">
        <v>6269</v>
      </c>
      <c r="S53" s="0" t="n">
        <v>6269</v>
      </c>
      <c r="T53" s="0" t="n">
        <v>6269</v>
      </c>
      <c r="U53" s="0" t="n">
        <v>6269</v>
      </c>
    </row>
    <row r="54" customFormat="false" ht="15" hidden="false" customHeight="false" outlineLevel="0" collapsed="false">
      <c r="A54" s="0" t="s">
        <v>101</v>
      </c>
      <c r="L54" s="0" t="n">
        <v>7319</v>
      </c>
      <c r="M54" s="0" t="n">
        <v>7319</v>
      </c>
      <c r="N54" s="0" t="n">
        <v>7319</v>
      </c>
      <c r="O54" s="0" t="n">
        <v>7319</v>
      </c>
      <c r="P54" s="0" t="n">
        <v>7319</v>
      </c>
      <c r="Q54" s="0" t="n">
        <v>7319</v>
      </c>
      <c r="R54" s="0" t="n">
        <v>7319</v>
      </c>
      <c r="S54" s="0" t="n">
        <v>7319</v>
      </c>
      <c r="T54" s="0" t="n">
        <v>7319</v>
      </c>
      <c r="U54" s="0" t="n">
        <v>7319</v>
      </c>
    </row>
    <row r="55" customFormat="false" ht="15" hidden="false" customHeight="false" outlineLevel="0" collapsed="false">
      <c r="A55" s="0" t="s">
        <v>102</v>
      </c>
      <c r="L55" s="0" t="n">
        <v>7319</v>
      </c>
      <c r="M55" s="0" t="n">
        <v>7319</v>
      </c>
      <c r="N55" s="0" t="n">
        <v>7319</v>
      </c>
      <c r="O55" s="0" t="n">
        <v>7319</v>
      </c>
      <c r="P55" s="0" t="n">
        <v>7319</v>
      </c>
      <c r="Q55" s="0" t="n">
        <v>7319</v>
      </c>
      <c r="R55" s="0" t="n">
        <v>7319</v>
      </c>
      <c r="S55" s="0" t="n">
        <v>7319</v>
      </c>
      <c r="T55" s="0" t="n">
        <v>7319</v>
      </c>
      <c r="U55" s="0" t="n">
        <v>7319</v>
      </c>
    </row>
    <row r="56" customFormat="false" ht="15" hidden="false" customHeight="false" outlineLevel="0" collapsed="false">
      <c r="A56" s="0" t="s">
        <v>103</v>
      </c>
      <c r="V56" s="0" t="n">
        <v>7529</v>
      </c>
    </row>
    <row r="57" customFormat="false" ht="15" hidden="false" customHeight="false" outlineLevel="0" collapsed="false">
      <c r="A57" s="0" t="s">
        <v>104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105</v>
      </c>
      <c r="L58" s="0" t="n">
        <v>1459</v>
      </c>
      <c r="M58" s="0" t="n">
        <v>1459</v>
      </c>
      <c r="N58" s="0" t="n">
        <v>1459</v>
      </c>
      <c r="O58" s="0" t="n">
        <v>1459</v>
      </c>
      <c r="P58" s="0" t="n">
        <v>1459</v>
      </c>
      <c r="Q58" s="0" t="n">
        <v>1459</v>
      </c>
      <c r="R58" s="0" t="n">
        <v>1459</v>
      </c>
      <c r="S58" s="0" t="n">
        <v>1459</v>
      </c>
      <c r="T58" s="0" t="n">
        <v>1459</v>
      </c>
      <c r="U58" s="0" t="n">
        <v>1459</v>
      </c>
    </row>
    <row r="59" customFormat="false" ht="15" hidden="false" customHeight="false" outlineLevel="0" collapsed="false">
      <c r="A59" s="0" t="s">
        <v>106</v>
      </c>
      <c r="L59" s="0" t="n">
        <v>939</v>
      </c>
      <c r="M59" s="0" t="n">
        <v>939</v>
      </c>
      <c r="N59" s="0" t="n">
        <v>939</v>
      </c>
      <c r="O59" s="0" t="n">
        <v>939</v>
      </c>
      <c r="P59" s="0" t="n">
        <v>939</v>
      </c>
      <c r="Q59" s="0" t="n">
        <v>939</v>
      </c>
      <c r="R59" s="0" t="n">
        <v>939</v>
      </c>
      <c r="S59" s="0" t="n">
        <v>939</v>
      </c>
      <c r="T59" s="0" t="n">
        <v>939</v>
      </c>
      <c r="U59" s="0" t="n">
        <v>939</v>
      </c>
      <c r="V59" s="0" t="n">
        <v>939</v>
      </c>
    </row>
    <row r="60" customFormat="false" ht="15" hidden="false" customHeight="false" outlineLevel="0" collapsed="false">
      <c r="A60" s="0" t="s">
        <v>107</v>
      </c>
      <c r="L60" s="0" t="n">
        <v>1359</v>
      </c>
      <c r="M60" s="0" t="n">
        <v>1359</v>
      </c>
      <c r="N60" s="0" t="n">
        <v>1359</v>
      </c>
      <c r="O60" s="0" t="n">
        <v>1359</v>
      </c>
      <c r="P60" s="0" t="n">
        <v>1359</v>
      </c>
      <c r="Q60" s="0" t="n">
        <v>1359</v>
      </c>
      <c r="R60" s="0" t="n">
        <v>1359</v>
      </c>
      <c r="S60" s="0" t="n">
        <v>1359</v>
      </c>
      <c r="T60" s="0" t="n">
        <v>1359</v>
      </c>
      <c r="U60" s="0" t="n">
        <v>1359</v>
      </c>
      <c r="V60" s="0" t="n">
        <v>1359</v>
      </c>
    </row>
    <row r="61" customFormat="false" ht="15" hidden="false" customHeight="false" outlineLevel="0" collapsed="false">
      <c r="A61" s="0" t="s">
        <v>108</v>
      </c>
      <c r="V61" s="0" t="n">
        <v>4599</v>
      </c>
    </row>
    <row r="62" customFormat="false" ht="15" hidden="false" customHeight="false" outlineLevel="0" collapsed="false">
      <c r="A62" s="0" t="s">
        <v>109</v>
      </c>
      <c r="L62" s="0" t="n">
        <v>309</v>
      </c>
      <c r="M62" s="0" t="n">
        <v>309</v>
      </c>
      <c r="N62" s="0" t="n">
        <v>309</v>
      </c>
      <c r="O62" s="0" t="n">
        <v>309</v>
      </c>
      <c r="P62" s="0" t="n">
        <v>309</v>
      </c>
      <c r="Q62" s="0" t="n">
        <v>309</v>
      </c>
      <c r="R62" s="0" t="n">
        <v>309</v>
      </c>
      <c r="S62" s="0" t="n">
        <v>309</v>
      </c>
      <c r="T62" s="0" t="n">
        <v>309</v>
      </c>
      <c r="U62" s="0" t="n">
        <v>309</v>
      </c>
      <c r="V62" s="0" t="n">
        <v>309</v>
      </c>
    </row>
    <row r="63" customFormat="false" ht="15" hidden="false" customHeight="false" outlineLevel="0" collapsed="false">
      <c r="A63" s="0" t="s">
        <v>110</v>
      </c>
      <c r="L63" s="0" t="n">
        <v>209</v>
      </c>
      <c r="M63" s="0" t="n">
        <v>209</v>
      </c>
      <c r="N63" s="0" t="n">
        <v>209</v>
      </c>
      <c r="O63" s="0" t="n">
        <v>209</v>
      </c>
      <c r="P63" s="0" t="n">
        <v>209</v>
      </c>
      <c r="Q63" s="0" t="n">
        <v>209</v>
      </c>
      <c r="R63" s="0" t="n">
        <v>209</v>
      </c>
      <c r="S63" s="0" t="n">
        <v>209</v>
      </c>
      <c r="T63" s="0" t="n">
        <v>209</v>
      </c>
      <c r="U63" s="0" t="n">
        <v>209</v>
      </c>
      <c r="V63" s="0" t="n">
        <v>209</v>
      </c>
    </row>
    <row r="64" customFormat="false" ht="15" hidden="false" customHeight="false" outlineLevel="0" collapsed="false">
      <c r="A64" s="0" t="s">
        <v>111</v>
      </c>
      <c r="L64" s="0" t="n">
        <v>629</v>
      </c>
      <c r="M64" s="0" t="n">
        <v>629</v>
      </c>
      <c r="N64" s="0" t="n">
        <v>629</v>
      </c>
      <c r="O64" s="0" t="n">
        <v>629</v>
      </c>
      <c r="P64" s="0" t="n">
        <v>629</v>
      </c>
      <c r="Q64" s="0" t="n">
        <v>629</v>
      </c>
      <c r="R64" s="0" t="n">
        <v>629</v>
      </c>
      <c r="S64" s="0" t="n">
        <v>629</v>
      </c>
      <c r="T64" s="0" t="n">
        <v>629</v>
      </c>
      <c r="U64" s="0" t="n">
        <v>629</v>
      </c>
      <c r="V64" s="0" t="n">
        <v>629</v>
      </c>
    </row>
    <row r="65" customFormat="false" ht="15" hidden="false" customHeight="false" outlineLevel="0" collapsed="false">
      <c r="A65" s="0" t="s">
        <v>112</v>
      </c>
      <c r="L65" s="0" t="n">
        <v>2089</v>
      </c>
      <c r="M65" s="0" t="n">
        <v>2089</v>
      </c>
      <c r="N65" s="0" t="n">
        <v>2089</v>
      </c>
      <c r="O65" s="0" t="n">
        <v>2089</v>
      </c>
      <c r="P65" s="0" t="n">
        <v>2089</v>
      </c>
      <c r="Q65" s="0" t="n">
        <v>2089</v>
      </c>
      <c r="R65" s="0" t="n">
        <v>2089</v>
      </c>
      <c r="S65" s="0" t="n">
        <v>2089</v>
      </c>
      <c r="T65" s="0" t="n">
        <v>2089</v>
      </c>
      <c r="U65" s="0" t="n">
        <v>2089</v>
      </c>
    </row>
    <row r="66" customFormat="false" ht="15" hidden="false" customHeight="false" outlineLevel="0" collapsed="false">
      <c r="A66" s="0" t="s">
        <v>113</v>
      </c>
      <c r="L66" s="0" t="n">
        <v>629</v>
      </c>
      <c r="M66" s="0" t="n">
        <v>629</v>
      </c>
      <c r="N66" s="0" t="n">
        <v>629</v>
      </c>
      <c r="O66" s="0" t="n">
        <v>629</v>
      </c>
      <c r="P66" s="0" t="n">
        <v>629</v>
      </c>
      <c r="Q66" s="0" t="n">
        <v>629</v>
      </c>
      <c r="R66" s="0" t="n">
        <v>629</v>
      </c>
      <c r="S66" s="0" t="n">
        <v>629</v>
      </c>
      <c r="T66" s="0" t="n">
        <v>629</v>
      </c>
      <c r="U66" s="0" t="n">
        <v>629</v>
      </c>
      <c r="V66" s="0" t="n">
        <v>629</v>
      </c>
    </row>
    <row r="67" customFormat="false" ht="15" hidden="false" customHeight="false" outlineLevel="0" collapsed="false">
      <c r="A67" s="0" t="s">
        <v>114</v>
      </c>
      <c r="L67" s="0" t="n">
        <v>629</v>
      </c>
      <c r="M67" s="0" t="n">
        <v>629</v>
      </c>
      <c r="N67" s="0" t="n">
        <v>629</v>
      </c>
      <c r="O67" s="0" t="n">
        <v>629</v>
      </c>
      <c r="P67" s="0" t="n">
        <v>629</v>
      </c>
      <c r="Q67" s="0" t="n">
        <v>629</v>
      </c>
      <c r="V67" s="0" t="n">
        <v>629</v>
      </c>
    </row>
    <row r="68" customFormat="false" ht="15" hidden="false" customHeight="false" outlineLevel="0" collapsed="false">
      <c r="A68" s="0" t="s">
        <v>115</v>
      </c>
      <c r="L68" s="0" t="n">
        <v>519</v>
      </c>
      <c r="M68" s="0" t="n">
        <v>519</v>
      </c>
      <c r="N68" s="0" t="n">
        <v>519</v>
      </c>
      <c r="O68" s="0" t="n">
        <v>519</v>
      </c>
      <c r="P68" s="0" t="n">
        <v>519</v>
      </c>
      <c r="Q68" s="0" t="n">
        <v>519</v>
      </c>
      <c r="R68" s="0" t="n">
        <v>519</v>
      </c>
      <c r="S68" s="0" t="n">
        <v>519</v>
      </c>
      <c r="T68" s="0" t="n">
        <v>519</v>
      </c>
      <c r="U68" s="0" t="n">
        <v>519</v>
      </c>
    </row>
    <row r="69" customFormat="false" ht="15" hidden="false" customHeight="false" outlineLevel="0" collapsed="false">
      <c r="A69" s="0" t="s">
        <v>116</v>
      </c>
      <c r="R69" s="0" t="n">
        <v>519</v>
      </c>
      <c r="S69" s="0" t="n">
        <v>519</v>
      </c>
      <c r="T69" s="0" t="n">
        <v>519</v>
      </c>
      <c r="U69" s="0" t="n">
        <v>519</v>
      </c>
    </row>
    <row r="70" customFormat="false" ht="15" hidden="false" customHeight="false" outlineLevel="0" collapsed="false">
      <c r="A70" s="0" t="s">
        <v>117</v>
      </c>
      <c r="L70" s="0" t="n">
        <v>469</v>
      </c>
      <c r="M70" s="0" t="n">
        <v>469</v>
      </c>
      <c r="N70" s="0" t="n">
        <v>469</v>
      </c>
      <c r="O70" s="0" t="n">
        <v>469</v>
      </c>
      <c r="P70" s="0" t="n">
        <v>469</v>
      </c>
      <c r="Q70" s="0" t="n">
        <v>469</v>
      </c>
      <c r="R70" s="0" t="n">
        <v>469</v>
      </c>
      <c r="S70" s="0" t="n">
        <v>469</v>
      </c>
      <c r="T70" s="0" t="n">
        <v>469</v>
      </c>
      <c r="U70" s="0" t="n">
        <v>469</v>
      </c>
    </row>
    <row r="71" customFormat="false" ht="15" hidden="false" customHeight="false" outlineLevel="0" collapsed="false">
      <c r="A71" s="0" t="s">
        <v>118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1149</v>
      </c>
      <c r="S71" s="0" t="n">
        <v>1149</v>
      </c>
      <c r="T71" s="0" t="n">
        <v>1149</v>
      </c>
      <c r="U71" s="0" t="n">
        <v>1149</v>
      </c>
    </row>
    <row r="72" customFormat="false" ht="15" hidden="false" customHeight="false" outlineLevel="0" collapsed="false">
      <c r="A72" s="0" t="s">
        <v>119</v>
      </c>
      <c r="L72" s="0" t="n">
        <v>1039</v>
      </c>
      <c r="M72" s="0" t="n">
        <v>1039</v>
      </c>
      <c r="N72" s="0" t="n">
        <v>1039</v>
      </c>
      <c r="O72" s="0" t="n">
        <v>1039</v>
      </c>
      <c r="P72" s="0" t="n">
        <v>1039</v>
      </c>
      <c r="Q72" s="0" t="n">
        <v>1039</v>
      </c>
      <c r="R72" s="0" t="n">
        <v>1039</v>
      </c>
      <c r="S72" s="0" t="n">
        <v>1039</v>
      </c>
      <c r="T72" s="0" t="n">
        <v>1039</v>
      </c>
      <c r="U72" s="0" t="n">
        <v>1039</v>
      </c>
    </row>
    <row r="73" customFormat="false" ht="15" hidden="false" customHeight="false" outlineLevel="0" collapsed="false">
      <c r="A73" s="0" t="s">
        <v>120</v>
      </c>
      <c r="L73" s="0" t="n">
        <v>0</v>
      </c>
      <c r="M73" s="0" t="n">
        <v>0</v>
      </c>
      <c r="N73" s="0" t="n">
        <v>569</v>
      </c>
      <c r="O73" s="0" t="n">
        <v>569</v>
      </c>
      <c r="P73" s="0" t="n">
        <v>0</v>
      </c>
      <c r="Q73" s="0" t="n">
        <v>0</v>
      </c>
      <c r="R73" s="0" t="n">
        <v>569</v>
      </c>
      <c r="S73" s="0" t="n">
        <v>569</v>
      </c>
      <c r="T73" s="0" t="n">
        <v>569</v>
      </c>
      <c r="U73" s="0" t="n">
        <v>569</v>
      </c>
    </row>
    <row r="74" customFormat="false" ht="15" hidden="false" customHeight="false" outlineLevel="0" collapsed="false">
      <c r="A74" s="0" t="s">
        <v>121</v>
      </c>
      <c r="V74" s="0" t="n">
        <v>1039</v>
      </c>
    </row>
    <row r="75" customFormat="false" ht="15" hidden="false" customHeight="false" outlineLevel="0" collapsed="false">
      <c r="A75" s="0" t="s">
        <v>122</v>
      </c>
      <c r="L75" s="0" t="n">
        <v>2089</v>
      </c>
      <c r="M75" s="0" t="n">
        <v>2089</v>
      </c>
      <c r="N75" s="0" t="n">
        <v>2089</v>
      </c>
      <c r="O75" s="0" t="n">
        <v>2089</v>
      </c>
      <c r="P75" s="0" t="n">
        <v>2089</v>
      </c>
      <c r="Q75" s="0" t="n">
        <v>2089</v>
      </c>
      <c r="R75" s="0" t="n">
        <v>2089</v>
      </c>
      <c r="S75" s="0" t="n">
        <v>2089</v>
      </c>
      <c r="T75" s="0" t="n">
        <v>2089</v>
      </c>
      <c r="U75" s="0" t="n">
        <v>2089</v>
      </c>
    </row>
    <row r="76" customFormat="false" ht="15" hidden="false" customHeight="false" outlineLevel="0" collapsed="false">
      <c r="A76" s="0" t="s">
        <v>123</v>
      </c>
      <c r="V76" s="0" t="n">
        <v>2089</v>
      </c>
    </row>
    <row r="77" customFormat="false" ht="15" hidden="false" customHeight="false" outlineLevel="0" collapsed="false">
      <c r="A77" s="0" t="s">
        <v>124</v>
      </c>
      <c r="N77" s="0" t="n">
        <v>2089</v>
      </c>
      <c r="O77" s="0" t="n">
        <v>2089</v>
      </c>
      <c r="R77" s="0" t="n">
        <v>2089</v>
      </c>
      <c r="S77" s="0" t="n">
        <v>2089</v>
      </c>
      <c r="T77" s="0" t="n">
        <v>2089</v>
      </c>
      <c r="U77" s="0" t="n">
        <v>2089</v>
      </c>
    </row>
    <row r="78" customFormat="false" ht="15" hidden="false" customHeight="false" outlineLevel="0" collapsed="false">
      <c r="A78" s="0" t="s">
        <v>125</v>
      </c>
      <c r="L78" s="0" t="n">
        <v>309</v>
      </c>
      <c r="M78" s="0" t="n">
        <v>309</v>
      </c>
      <c r="N78" s="0" t="n">
        <v>309</v>
      </c>
      <c r="O78" s="0" t="n">
        <v>309</v>
      </c>
      <c r="P78" s="0" t="n">
        <v>309</v>
      </c>
      <c r="Q78" s="0" t="n">
        <v>309</v>
      </c>
      <c r="R78" s="0" t="n">
        <v>309</v>
      </c>
      <c r="S78" s="0" t="n">
        <v>309</v>
      </c>
      <c r="T78" s="0" t="n">
        <v>309</v>
      </c>
      <c r="U78" s="0" t="n">
        <v>309</v>
      </c>
    </row>
    <row r="79" customFormat="false" ht="15" hidden="false" customHeight="false" outlineLevel="0" collapsed="false">
      <c r="A79" s="0" t="s">
        <v>126</v>
      </c>
      <c r="N79" s="0" t="n">
        <v>839</v>
      </c>
      <c r="O79" s="0" t="n">
        <v>839</v>
      </c>
      <c r="R79" s="0" t="n">
        <v>839</v>
      </c>
      <c r="S79" s="0" t="n">
        <v>839</v>
      </c>
      <c r="T79" s="0" t="n">
        <v>839</v>
      </c>
      <c r="U79" s="0" t="n">
        <v>839</v>
      </c>
    </row>
    <row r="80" customFormat="false" ht="15" hidden="false" customHeight="false" outlineLevel="0" collapsed="false">
      <c r="A80" s="0" t="s">
        <v>127</v>
      </c>
      <c r="L80" s="0" t="n">
        <v>419</v>
      </c>
      <c r="M80" s="0" t="n">
        <v>419</v>
      </c>
      <c r="N80" s="0" t="n">
        <v>419</v>
      </c>
      <c r="O80" s="0" t="n">
        <v>419</v>
      </c>
      <c r="P80" s="0" t="n">
        <v>419</v>
      </c>
      <c r="Q80" s="0" t="n">
        <v>419</v>
      </c>
      <c r="R80" s="0" t="n">
        <v>419</v>
      </c>
      <c r="S80" s="0" t="n">
        <v>419</v>
      </c>
      <c r="T80" s="0" t="n">
        <v>419</v>
      </c>
      <c r="U80" s="0" t="n">
        <v>419</v>
      </c>
    </row>
    <row r="81" customFormat="false" ht="15" hidden="false" customHeight="false" outlineLevel="0" collapsed="false">
      <c r="A81" s="0" t="s">
        <v>128</v>
      </c>
      <c r="L81" s="0" t="n">
        <v>519</v>
      </c>
      <c r="M81" s="0" t="n">
        <v>519</v>
      </c>
      <c r="N81" s="0" t="n">
        <v>519</v>
      </c>
      <c r="O81" s="0" t="n">
        <v>519</v>
      </c>
      <c r="P81" s="0" t="n">
        <v>519</v>
      </c>
      <c r="Q81" s="0" t="n">
        <v>519</v>
      </c>
      <c r="R81" s="0" t="n">
        <v>519</v>
      </c>
      <c r="S81" s="0" t="n">
        <v>519</v>
      </c>
      <c r="T81" s="0" t="n">
        <v>519</v>
      </c>
      <c r="U81" s="0" t="n">
        <v>519</v>
      </c>
      <c r="V81" s="0" t="n">
        <v>519</v>
      </c>
    </row>
    <row r="82" customFormat="false" ht="15" hidden="false" customHeight="false" outlineLevel="0" collapsed="false">
      <c r="A82" s="0" t="s">
        <v>129</v>
      </c>
      <c r="L82" s="0" t="n">
        <v>209</v>
      </c>
      <c r="M82" s="0" t="n">
        <v>209</v>
      </c>
      <c r="N82" s="0" t="n">
        <v>209</v>
      </c>
      <c r="O82" s="0" t="n">
        <v>209</v>
      </c>
      <c r="P82" s="0" t="n">
        <v>209</v>
      </c>
      <c r="Q82" s="0" t="n">
        <v>209</v>
      </c>
      <c r="R82" s="0" t="n">
        <v>209</v>
      </c>
      <c r="S82" s="0" t="n">
        <v>209</v>
      </c>
      <c r="T82" s="0" t="n">
        <v>209</v>
      </c>
      <c r="U82" s="0" t="n">
        <v>209</v>
      </c>
      <c r="V82" s="0" t="n">
        <v>209</v>
      </c>
    </row>
    <row r="83" customFormat="false" ht="15" hidden="false" customHeight="false" outlineLevel="0" collapsed="false">
      <c r="A83" s="0" t="s">
        <v>130</v>
      </c>
      <c r="V83" s="0" t="n">
        <v>89</v>
      </c>
    </row>
    <row r="84" customFormat="false" ht="15" hidden="false" customHeight="false" outlineLevel="0" collapsed="false">
      <c r="A84" s="0" t="s">
        <v>131</v>
      </c>
      <c r="L84" s="0" t="n">
        <v>209</v>
      </c>
      <c r="M84" s="0" t="n">
        <v>209</v>
      </c>
      <c r="N84" s="0" t="n">
        <v>209</v>
      </c>
      <c r="O84" s="0" t="n">
        <v>209</v>
      </c>
      <c r="P84" s="0" t="n">
        <v>209</v>
      </c>
      <c r="Q84" s="0" t="n">
        <v>209</v>
      </c>
      <c r="R84" s="0" t="n">
        <v>209</v>
      </c>
      <c r="S84" s="0" t="n">
        <v>209</v>
      </c>
      <c r="T84" s="0" t="n">
        <v>209</v>
      </c>
      <c r="U84" s="0" t="n">
        <v>209</v>
      </c>
    </row>
    <row r="85" customFormat="false" ht="15" hidden="false" customHeight="false" outlineLevel="0" collapsed="false">
      <c r="A85" s="0" t="s">
        <v>132</v>
      </c>
      <c r="L85" s="0" t="n">
        <v>209</v>
      </c>
      <c r="M85" s="0" t="n">
        <v>209</v>
      </c>
      <c r="N85" s="0" t="n">
        <v>209</v>
      </c>
      <c r="O85" s="0" t="n">
        <v>209</v>
      </c>
      <c r="P85" s="0" t="n">
        <v>209</v>
      </c>
      <c r="Q85" s="0" t="n">
        <v>209</v>
      </c>
      <c r="R85" s="0" t="n">
        <v>209</v>
      </c>
      <c r="S85" s="0" t="n">
        <v>209</v>
      </c>
      <c r="T85" s="0" t="n">
        <v>209</v>
      </c>
      <c r="U85" s="0" t="n">
        <v>209</v>
      </c>
    </row>
    <row r="86" customFormat="false" ht="15" hidden="false" customHeight="false" outlineLevel="0" collapsed="false">
      <c r="A86" s="0" t="s">
        <v>133</v>
      </c>
      <c r="V86" s="0" t="n">
        <v>209</v>
      </c>
    </row>
    <row r="87" customFormat="false" ht="15" hidden="false" customHeight="false" outlineLevel="0" collapsed="false">
      <c r="A87" s="0" t="s">
        <v>134</v>
      </c>
      <c r="L87" s="0" t="n">
        <v>779</v>
      </c>
      <c r="M87" s="0" t="n">
        <v>779</v>
      </c>
      <c r="N87" s="0" t="n">
        <v>779</v>
      </c>
      <c r="O87" s="0" t="n">
        <v>779</v>
      </c>
      <c r="P87" s="0" t="n">
        <v>779</v>
      </c>
      <c r="Q87" s="0" t="n">
        <v>779</v>
      </c>
      <c r="R87" s="0" t="n">
        <v>779</v>
      </c>
      <c r="S87" s="0" t="n">
        <v>779</v>
      </c>
      <c r="T87" s="0" t="n">
        <v>779</v>
      </c>
      <c r="U87" s="0" t="n">
        <v>779</v>
      </c>
      <c r="V87" s="0" t="n">
        <v>779</v>
      </c>
    </row>
    <row r="88" customFormat="false" ht="15" hidden="false" customHeight="false" outlineLevel="0" collapsed="false">
      <c r="A88" s="0" t="s">
        <v>135</v>
      </c>
      <c r="L88" s="0" t="n">
        <v>1459</v>
      </c>
      <c r="M88" s="0" t="n">
        <v>1459</v>
      </c>
      <c r="N88" s="0" t="n">
        <v>1459</v>
      </c>
      <c r="O88" s="0" t="n">
        <v>1459</v>
      </c>
      <c r="P88" s="0" t="n">
        <v>1459</v>
      </c>
      <c r="Q88" s="0" t="n">
        <v>1459</v>
      </c>
      <c r="R88" s="0" t="n">
        <v>1459</v>
      </c>
      <c r="S88" s="0" t="n">
        <v>1459</v>
      </c>
      <c r="T88" s="0" t="n">
        <v>1459</v>
      </c>
      <c r="U88" s="0" t="n">
        <v>1459</v>
      </c>
      <c r="V88" s="0" t="n">
        <v>1459</v>
      </c>
    </row>
    <row r="89" customFormat="false" ht="15" hidden="false" customHeight="false" outlineLevel="0" collapsed="false">
      <c r="A89" s="0" t="s">
        <v>136</v>
      </c>
      <c r="L89" s="0" t="n">
        <v>419</v>
      </c>
      <c r="M89" s="0" t="n">
        <v>419</v>
      </c>
      <c r="N89" s="0" t="n">
        <v>419</v>
      </c>
      <c r="O89" s="0" t="n">
        <v>419</v>
      </c>
      <c r="P89" s="0" t="n">
        <v>419</v>
      </c>
      <c r="Q89" s="0" t="n">
        <v>419</v>
      </c>
      <c r="R89" s="0" t="n">
        <v>419</v>
      </c>
      <c r="S89" s="0" t="n">
        <v>419</v>
      </c>
      <c r="T89" s="0" t="n">
        <v>419</v>
      </c>
      <c r="U89" s="0" t="n">
        <v>419</v>
      </c>
      <c r="V89" s="0" t="n">
        <v>419</v>
      </c>
    </row>
    <row r="90" customFormat="false" ht="15" hidden="false" customHeight="false" outlineLevel="0" collapsed="false">
      <c r="A90" s="0" t="s">
        <v>137</v>
      </c>
      <c r="L90" s="0" t="n">
        <v>839</v>
      </c>
      <c r="M90" s="0" t="n">
        <v>839</v>
      </c>
      <c r="N90" s="0" t="n">
        <v>839</v>
      </c>
      <c r="O90" s="0" t="n">
        <v>839</v>
      </c>
      <c r="P90" s="0" t="n">
        <v>839</v>
      </c>
      <c r="Q90" s="0" t="n">
        <v>839</v>
      </c>
      <c r="R90" s="0" t="n">
        <v>839</v>
      </c>
      <c r="S90" s="0" t="n">
        <v>839</v>
      </c>
      <c r="T90" s="0" t="n">
        <v>839</v>
      </c>
      <c r="U90" s="0" t="n">
        <v>839</v>
      </c>
    </row>
    <row r="91" customFormat="false" ht="15" hidden="false" customHeight="false" outlineLevel="0" collapsed="false">
      <c r="A91" s="0" t="s">
        <v>138</v>
      </c>
      <c r="L91" s="0" t="n">
        <v>1249</v>
      </c>
      <c r="M91" s="0" t="n">
        <v>1249</v>
      </c>
      <c r="N91" s="0" t="n">
        <v>1249</v>
      </c>
      <c r="O91" s="0" t="n">
        <v>1249</v>
      </c>
      <c r="P91" s="0" t="n">
        <v>1249</v>
      </c>
      <c r="Q91" s="0" t="n">
        <v>1249</v>
      </c>
      <c r="R91" s="0" t="n">
        <v>1249</v>
      </c>
      <c r="S91" s="0" t="n">
        <v>1249</v>
      </c>
      <c r="T91" s="0" t="n">
        <v>1249</v>
      </c>
      <c r="U91" s="0" t="n">
        <v>1249</v>
      </c>
    </row>
    <row r="92" customFormat="false" ht="15" hidden="false" customHeight="false" outlineLevel="0" collapsed="false">
      <c r="A92" s="0" t="s">
        <v>139</v>
      </c>
      <c r="L92" s="0" t="n">
        <v>1459</v>
      </c>
      <c r="M92" s="0" t="n">
        <v>1459</v>
      </c>
      <c r="N92" s="0" t="n">
        <v>1459</v>
      </c>
      <c r="O92" s="0" t="n">
        <v>1459</v>
      </c>
      <c r="P92" s="0" t="n">
        <v>1459</v>
      </c>
      <c r="Q92" s="0" t="n">
        <v>1459</v>
      </c>
      <c r="R92" s="0" t="n">
        <v>1459</v>
      </c>
      <c r="S92" s="0" t="n">
        <v>1459</v>
      </c>
      <c r="T92" s="0" t="n">
        <v>1459</v>
      </c>
      <c r="U92" s="0" t="n">
        <v>1459</v>
      </c>
    </row>
    <row r="93" customFormat="false" ht="15" hidden="false" customHeight="false" outlineLevel="0" collapsed="false">
      <c r="A93" s="0" t="s">
        <v>140</v>
      </c>
      <c r="L93" s="0" t="n">
        <v>519</v>
      </c>
      <c r="M93" s="0" t="n">
        <v>519</v>
      </c>
      <c r="N93" s="0" t="n">
        <v>519</v>
      </c>
      <c r="O93" s="0" t="n">
        <v>519</v>
      </c>
      <c r="P93" s="0" t="n">
        <v>519</v>
      </c>
      <c r="Q93" s="0" t="n">
        <v>519</v>
      </c>
      <c r="R93" s="0" t="n">
        <v>519</v>
      </c>
      <c r="S93" s="0" t="n">
        <v>519</v>
      </c>
      <c r="T93" s="0" t="n">
        <v>519</v>
      </c>
      <c r="U93" s="0" t="n">
        <v>519</v>
      </c>
    </row>
    <row r="94" customFormat="false" ht="15" hidden="false" customHeight="false" outlineLevel="0" collapsed="false">
      <c r="A94" s="0" t="s">
        <v>141</v>
      </c>
      <c r="L94" s="0" t="n">
        <v>519</v>
      </c>
      <c r="M94" s="0" t="n">
        <v>519</v>
      </c>
      <c r="N94" s="0" t="n">
        <v>519</v>
      </c>
      <c r="O94" s="0" t="n">
        <v>519</v>
      </c>
      <c r="P94" s="0" t="n">
        <v>519</v>
      </c>
      <c r="Q94" s="0" t="n">
        <v>519</v>
      </c>
      <c r="R94" s="0" t="n">
        <v>519</v>
      </c>
      <c r="S94" s="0" t="n">
        <v>519</v>
      </c>
      <c r="T94" s="0" t="n">
        <v>519</v>
      </c>
      <c r="U94" s="0" t="n">
        <v>519</v>
      </c>
    </row>
    <row r="95" customFormat="false" ht="15" hidden="false" customHeight="false" outlineLevel="0" collapsed="false">
      <c r="A95" s="0" t="s">
        <v>142</v>
      </c>
      <c r="L95" s="0" t="n">
        <v>629</v>
      </c>
      <c r="M95" s="0" t="n">
        <v>629</v>
      </c>
      <c r="N95" s="0" t="n">
        <v>629</v>
      </c>
      <c r="O95" s="0" t="n">
        <v>629</v>
      </c>
      <c r="P95" s="0" t="n">
        <v>629</v>
      </c>
      <c r="Q95" s="0" t="n">
        <v>629</v>
      </c>
      <c r="R95" s="0" t="n">
        <v>629</v>
      </c>
      <c r="S95" s="0" t="n">
        <v>629</v>
      </c>
      <c r="T95" s="0" t="n">
        <v>629</v>
      </c>
      <c r="U95" s="0" t="n">
        <v>629</v>
      </c>
    </row>
    <row r="96" customFormat="false" ht="15" hidden="false" customHeight="false" outlineLevel="0" collapsed="false">
      <c r="A96" s="0" t="s">
        <v>143</v>
      </c>
      <c r="N96" s="0" t="n">
        <v>1039</v>
      </c>
      <c r="O96" s="0" t="n">
        <v>1039</v>
      </c>
      <c r="R96" s="0" t="n">
        <v>1039</v>
      </c>
      <c r="S96" s="0" t="n">
        <v>1039</v>
      </c>
      <c r="T96" s="0" t="n">
        <v>1039</v>
      </c>
      <c r="U96" s="0" t="n">
        <v>1039</v>
      </c>
    </row>
    <row r="97" customFormat="false" ht="15" hidden="false" customHeight="false" outlineLevel="0" collapsed="false">
      <c r="A97" s="0" t="s">
        <v>144</v>
      </c>
      <c r="L97" s="0" t="n">
        <v>679</v>
      </c>
      <c r="M97" s="0" t="n">
        <v>679</v>
      </c>
      <c r="N97" s="0" t="n">
        <v>679</v>
      </c>
      <c r="O97" s="0" t="n">
        <v>679</v>
      </c>
      <c r="P97" s="0" t="n">
        <v>679</v>
      </c>
      <c r="Q97" s="0" t="n">
        <v>679</v>
      </c>
      <c r="R97" s="0" t="n">
        <v>679</v>
      </c>
      <c r="S97" s="0" t="n">
        <v>679</v>
      </c>
      <c r="T97" s="0" t="n">
        <v>679</v>
      </c>
      <c r="U97" s="0" t="n">
        <v>679</v>
      </c>
      <c r="V97" s="0" t="n">
        <v>679</v>
      </c>
    </row>
    <row r="98" customFormat="false" ht="15" hidden="false" customHeight="false" outlineLevel="0" collapsed="false">
      <c r="A98" s="0" t="s">
        <v>145</v>
      </c>
      <c r="L98" s="0" t="n">
        <v>59</v>
      </c>
      <c r="M98" s="0" t="n">
        <v>59</v>
      </c>
      <c r="N98" s="0" t="n">
        <v>59</v>
      </c>
      <c r="O98" s="0" t="n">
        <v>59</v>
      </c>
      <c r="P98" s="0" t="n">
        <v>59</v>
      </c>
      <c r="Q98" s="0" t="n">
        <v>59</v>
      </c>
      <c r="R98" s="0" t="n">
        <v>59</v>
      </c>
      <c r="S98" s="0" t="n">
        <v>59</v>
      </c>
      <c r="T98" s="0" t="n">
        <v>59</v>
      </c>
      <c r="U98" s="0" t="n">
        <v>59</v>
      </c>
    </row>
    <row r="99" customFormat="false" ht="15" hidden="false" customHeight="false" outlineLevel="0" collapsed="false">
      <c r="A99" s="0" t="s">
        <v>146</v>
      </c>
      <c r="L99" s="0" t="n">
        <v>179</v>
      </c>
      <c r="M99" s="0" t="n">
        <v>179</v>
      </c>
      <c r="N99" s="0" t="n">
        <v>179</v>
      </c>
      <c r="O99" s="0" t="n">
        <v>179</v>
      </c>
      <c r="P99" s="0" t="n">
        <v>179</v>
      </c>
      <c r="Q99" s="0" t="n">
        <v>179</v>
      </c>
      <c r="R99" s="0" t="n">
        <v>179</v>
      </c>
      <c r="S99" s="0" t="n">
        <v>179</v>
      </c>
      <c r="T99" s="0" t="n">
        <v>179</v>
      </c>
      <c r="U99" s="0" t="n">
        <v>179</v>
      </c>
    </row>
    <row r="100" customFormat="false" ht="15" hidden="false" customHeight="false" outlineLevel="0" collapsed="false">
      <c r="A100" s="0" t="s">
        <v>147</v>
      </c>
      <c r="V100" s="0" t="n">
        <v>119</v>
      </c>
    </row>
    <row r="101" customFormat="false" ht="15" hidden="false" customHeight="false" outlineLevel="0" collapsed="false">
      <c r="A101" s="0" t="s">
        <v>148</v>
      </c>
      <c r="L101" s="0" t="n">
        <v>209</v>
      </c>
      <c r="M101" s="0" t="n">
        <v>209</v>
      </c>
      <c r="N101" s="0" t="n">
        <v>209</v>
      </c>
      <c r="O101" s="0" t="n">
        <v>209</v>
      </c>
      <c r="P101" s="0" t="n">
        <v>209</v>
      </c>
      <c r="Q101" s="0" t="n">
        <v>209</v>
      </c>
      <c r="R101" s="0" t="n">
        <v>209</v>
      </c>
      <c r="S101" s="0" t="n">
        <v>209</v>
      </c>
      <c r="T101" s="0" t="n">
        <v>209</v>
      </c>
      <c r="U101" s="0" t="n">
        <v>209</v>
      </c>
      <c r="V101" s="0" t="n">
        <v>209</v>
      </c>
    </row>
    <row r="102" customFormat="false" ht="15" hidden="false" customHeight="false" outlineLevel="0" collapsed="false">
      <c r="A102" s="0" t="s">
        <v>149</v>
      </c>
      <c r="L102" s="0" t="n">
        <v>259</v>
      </c>
      <c r="M102" s="0" t="n">
        <v>259</v>
      </c>
      <c r="N102" s="0" t="n">
        <v>259</v>
      </c>
      <c r="O102" s="0" t="n">
        <v>259</v>
      </c>
      <c r="P102" s="0" t="n">
        <v>259</v>
      </c>
      <c r="Q102" s="0" t="n">
        <v>259</v>
      </c>
      <c r="R102" s="0" t="n">
        <v>259</v>
      </c>
      <c r="S102" s="0" t="n">
        <v>259</v>
      </c>
      <c r="T102" s="0" t="n">
        <v>259</v>
      </c>
      <c r="U102" s="0" t="n">
        <v>259</v>
      </c>
      <c r="V102" s="0" t="n">
        <v>259</v>
      </c>
    </row>
    <row r="103" customFormat="false" ht="15" hidden="false" customHeight="false" outlineLevel="0" collapsed="false">
      <c r="A103" s="0" t="s">
        <v>150</v>
      </c>
      <c r="L103" s="0" t="n">
        <v>419</v>
      </c>
      <c r="M103" s="0" t="n">
        <v>419</v>
      </c>
      <c r="N103" s="0" t="n">
        <v>419</v>
      </c>
      <c r="O103" s="0" t="n">
        <v>419</v>
      </c>
      <c r="P103" s="0" t="n">
        <v>419</v>
      </c>
      <c r="Q103" s="0" t="n">
        <v>419</v>
      </c>
      <c r="R103" s="0" t="n">
        <v>419</v>
      </c>
      <c r="S103" s="0" t="n">
        <v>419</v>
      </c>
      <c r="T103" s="0" t="n">
        <v>419</v>
      </c>
      <c r="U103" s="0" t="n">
        <v>419</v>
      </c>
      <c r="V103" s="0" t="n">
        <v>419</v>
      </c>
    </row>
    <row r="104" customFormat="false" ht="15" hidden="false" customHeight="false" outlineLevel="0" collapsed="false">
      <c r="A104" s="0" t="s">
        <v>151</v>
      </c>
      <c r="L104" s="0" t="n">
        <v>259</v>
      </c>
      <c r="M104" s="0" t="n">
        <v>259</v>
      </c>
      <c r="N104" s="0" t="n">
        <v>259</v>
      </c>
      <c r="O104" s="0" t="n">
        <v>259</v>
      </c>
      <c r="P104" s="0" t="n">
        <v>259</v>
      </c>
      <c r="Q104" s="0" t="n">
        <v>259</v>
      </c>
      <c r="R104" s="0" t="n">
        <v>259</v>
      </c>
      <c r="S104" s="0" t="n">
        <v>259</v>
      </c>
      <c r="T104" s="0" t="n">
        <v>259</v>
      </c>
      <c r="U104" s="0" t="n">
        <v>259</v>
      </c>
      <c r="V104" s="0" t="n">
        <v>259</v>
      </c>
    </row>
    <row r="105" customFormat="false" ht="15" hidden="false" customHeight="false" outlineLevel="0" collapsed="false">
      <c r="A105" s="0" t="s">
        <v>152</v>
      </c>
      <c r="L105" s="0" t="n">
        <v>519</v>
      </c>
      <c r="M105" s="0" t="n">
        <v>519</v>
      </c>
      <c r="N105" s="0" t="n">
        <v>519</v>
      </c>
      <c r="O105" s="0" t="n">
        <v>519</v>
      </c>
      <c r="P105" s="0" t="n">
        <v>519</v>
      </c>
      <c r="Q105" s="0" t="n">
        <v>519</v>
      </c>
      <c r="R105" s="0" t="n">
        <v>519</v>
      </c>
      <c r="S105" s="0" t="n">
        <v>519</v>
      </c>
      <c r="T105" s="0" t="n">
        <v>519</v>
      </c>
      <c r="U105" s="0" t="n">
        <v>519</v>
      </c>
    </row>
    <row r="106" customFormat="false" ht="15" hidden="false" customHeight="false" outlineLevel="0" collapsed="false">
      <c r="A106" s="0" t="s">
        <v>153</v>
      </c>
      <c r="L106" s="0" t="n">
        <v>729</v>
      </c>
      <c r="M106" s="0" t="n">
        <v>729</v>
      </c>
      <c r="N106" s="0" t="n">
        <v>729</v>
      </c>
      <c r="O106" s="0" t="n">
        <v>729</v>
      </c>
      <c r="P106" s="0" t="n">
        <v>729</v>
      </c>
      <c r="Q106" s="0" t="n">
        <v>729</v>
      </c>
      <c r="R106" s="0" t="n">
        <v>729</v>
      </c>
      <c r="S106" s="0" t="n">
        <v>729</v>
      </c>
      <c r="T106" s="0" t="n">
        <v>729</v>
      </c>
      <c r="U106" s="0" t="n">
        <v>729</v>
      </c>
    </row>
    <row r="107" customFormat="false" ht="15" hidden="false" customHeight="false" outlineLevel="0" collapsed="false">
      <c r="A107" s="0" t="s">
        <v>154</v>
      </c>
      <c r="L107" s="0" t="n">
        <v>3969</v>
      </c>
      <c r="M107" s="0" t="n">
        <v>3969</v>
      </c>
      <c r="N107" s="0" t="n">
        <v>3969</v>
      </c>
      <c r="O107" s="0" t="n">
        <v>3969</v>
      </c>
      <c r="P107" s="0" t="n">
        <v>3969</v>
      </c>
      <c r="Q107" s="0" t="n">
        <v>3969</v>
      </c>
      <c r="R107" s="0" t="n">
        <v>3969</v>
      </c>
      <c r="S107" s="0" t="n">
        <v>3969</v>
      </c>
      <c r="T107" s="0" t="n">
        <v>3969</v>
      </c>
      <c r="U107" s="0" t="n">
        <v>3969</v>
      </c>
      <c r="V107" s="0" t="n">
        <v>3969</v>
      </c>
    </row>
    <row r="108" customFormat="false" ht="15" hidden="false" customHeight="false" outlineLevel="0" collapsed="false">
      <c r="A108" s="0" t="s">
        <v>155</v>
      </c>
      <c r="L108" s="0" t="n">
        <v>2609</v>
      </c>
      <c r="M108" s="0" t="n">
        <v>2609</v>
      </c>
      <c r="N108" s="0" t="n">
        <v>2609</v>
      </c>
      <c r="O108" s="0" t="n">
        <v>2609</v>
      </c>
      <c r="P108" s="0" t="n">
        <v>2609</v>
      </c>
      <c r="Q108" s="0" t="n">
        <v>2609</v>
      </c>
      <c r="R108" s="0" t="n">
        <v>2609</v>
      </c>
      <c r="S108" s="0" t="n">
        <v>2609</v>
      </c>
      <c r="T108" s="0" t="n">
        <v>2609</v>
      </c>
      <c r="U108" s="0" t="n">
        <v>2609</v>
      </c>
      <c r="V108" s="0" t="n">
        <v>2609</v>
      </c>
    </row>
    <row r="109" customFormat="false" ht="15" hidden="false" customHeight="false" outlineLevel="0" collapsed="false">
      <c r="A109" s="0" t="s">
        <v>156</v>
      </c>
      <c r="L109" s="0" t="n">
        <v>4909</v>
      </c>
      <c r="M109" s="0" t="n">
        <v>4909</v>
      </c>
      <c r="N109" s="0" t="n">
        <v>4909</v>
      </c>
      <c r="O109" s="0" t="n">
        <v>4909</v>
      </c>
      <c r="P109" s="0" t="n">
        <v>4909</v>
      </c>
      <c r="Q109" s="0" t="n">
        <v>4909</v>
      </c>
      <c r="R109" s="0" t="n">
        <v>4909</v>
      </c>
      <c r="S109" s="0" t="n">
        <v>4909</v>
      </c>
      <c r="T109" s="0" t="n">
        <v>4909</v>
      </c>
      <c r="U109" s="0" t="n">
        <v>4909</v>
      </c>
      <c r="V109" s="0" t="n">
        <v>4909</v>
      </c>
    </row>
    <row r="110" customFormat="false" ht="15" hidden="false" customHeight="false" outlineLevel="0" collapsed="false">
      <c r="A110" s="0" t="s">
        <v>157</v>
      </c>
      <c r="L110" s="0" t="n">
        <v>3449</v>
      </c>
      <c r="M110" s="0" t="n">
        <v>3449</v>
      </c>
      <c r="N110" s="0" t="n">
        <v>3449</v>
      </c>
      <c r="O110" s="0" t="n">
        <v>3449</v>
      </c>
      <c r="P110" s="0" t="n">
        <v>3449</v>
      </c>
      <c r="Q110" s="0" t="n">
        <v>3449</v>
      </c>
      <c r="R110" s="0" t="n">
        <v>3449</v>
      </c>
      <c r="S110" s="0" t="n">
        <v>3449</v>
      </c>
      <c r="T110" s="0" t="n">
        <v>3449</v>
      </c>
      <c r="U110" s="0" t="n">
        <v>3449</v>
      </c>
      <c r="V110" s="0" t="n">
        <v>3449</v>
      </c>
    </row>
    <row r="111" customFormat="false" ht="15" hidden="false" customHeight="false" outlineLevel="0" collapsed="false">
      <c r="A111" s="0" t="s">
        <v>158</v>
      </c>
      <c r="L111" s="0" t="n">
        <v>729</v>
      </c>
      <c r="M111" s="0" t="n">
        <v>729</v>
      </c>
      <c r="N111" s="0" t="n">
        <v>729</v>
      </c>
      <c r="O111" s="0" t="n">
        <v>729</v>
      </c>
      <c r="P111" s="0" t="n">
        <v>729</v>
      </c>
      <c r="Q111" s="0" t="n">
        <v>729</v>
      </c>
      <c r="R111" s="0" t="n">
        <v>729</v>
      </c>
      <c r="S111" s="0" t="n">
        <v>729</v>
      </c>
      <c r="T111" s="0" t="n">
        <v>729</v>
      </c>
      <c r="U111" s="0" t="n">
        <v>729</v>
      </c>
      <c r="V111" s="0" t="n">
        <v>729</v>
      </c>
    </row>
    <row r="112" customFormat="false" ht="15" hidden="false" customHeight="false" outlineLevel="0" collapsed="false">
      <c r="A112" s="0" t="s">
        <v>159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160</v>
      </c>
      <c r="L113" s="0" t="n">
        <v>1039</v>
      </c>
      <c r="M113" s="0" t="n">
        <v>1039</v>
      </c>
      <c r="N113" s="0" t="n">
        <v>1039</v>
      </c>
      <c r="O113" s="0" t="n">
        <v>1039</v>
      </c>
      <c r="P113" s="0" t="n">
        <v>1039</v>
      </c>
      <c r="Q113" s="0" t="n">
        <v>1039</v>
      </c>
      <c r="R113" s="0" t="n">
        <v>1039</v>
      </c>
      <c r="S113" s="0" t="n">
        <v>1039</v>
      </c>
      <c r="T113" s="0" t="n">
        <v>1039</v>
      </c>
      <c r="U113" s="0" t="n">
        <v>1039</v>
      </c>
    </row>
    <row r="114" customFormat="false" ht="15" hidden="false" customHeight="false" outlineLevel="0" collapsed="false">
      <c r="A114" s="0" t="s">
        <v>161</v>
      </c>
      <c r="L114" s="0" t="n">
        <v>1039</v>
      </c>
      <c r="M114" s="0" t="n">
        <v>1039</v>
      </c>
      <c r="N114" s="0" t="n">
        <v>1039</v>
      </c>
      <c r="O114" s="0" t="n">
        <v>1039</v>
      </c>
      <c r="P114" s="0" t="n">
        <v>1039</v>
      </c>
      <c r="Q114" s="0" t="n">
        <v>1039</v>
      </c>
      <c r="R114" s="0" t="n">
        <v>1039</v>
      </c>
      <c r="S114" s="0" t="n">
        <v>1039</v>
      </c>
      <c r="T114" s="0" t="n">
        <v>1039</v>
      </c>
      <c r="U114" s="0" t="n">
        <v>1039</v>
      </c>
    </row>
    <row r="115" customFormat="false" ht="15" hidden="false" customHeight="false" outlineLevel="0" collapsed="false">
      <c r="A115" s="0" t="s">
        <v>162</v>
      </c>
      <c r="L115" s="0" t="n">
        <v>1039</v>
      </c>
      <c r="M115" s="0" t="n">
        <v>1039</v>
      </c>
      <c r="N115" s="0" t="n">
        <v>1039</v>
      </c>
      <c r="O115" s="0" t="n">
        <v>1039</v>
      </c>
      <c r="P115" s="0" t="n">
        <v>1039</v>
      </c>
      <c r="Q115" s="0" t="n">
        <v>1039</v>
      </c>
      <c r="R115" s="0" t="n">
        <v>1039</v>
      </c>
      <c r="S115" s="0" t="n">
        <v>1039</v>
      </c>
      <c r="T115" s="0" t="n">
        <v>1039</v>
      </c>
      <c r="U115" s="0" t="n">
        <v>1039</v>
      </c>
    </row>
    <row r="116" customFormat="false" ht="15" hidden="false" customHeight="false" outlineLevel="0" collapsed="false">
      <c r="A116" s="0" t="s">
        <v>163</v>
      </c>
      <c r="L116" s="0" t="n">
        <v>569</v>
      </c>
      <c r="M116" s="0" t="n">
        <v>569</v>
      </c>
      <c r="N116" s="0" t="n">
        <v>569</v>
      </c>
      <c r="O116" s="0" t="n">
        <v>569</v>
      </c>
      <c r="P116" s="0" t="n">
        <v>569</v>
      </c>
      <c r="Q116" s="0" t="n">
        <v>569</v>
      </c>
      <c r="R116" s="0" t="n">
        <v>569</v>
      </c>
      <c r="S116" s="0" t="n">
        <v>569</v>
      </c>
      <c r="T116" s="0" t="n">
        <v>569</v>
      </c>
      <c r="U116" s="0" t="n">
        <v>569</v>
      </c>
    </row>
    <row r="117" customFormat="false" ht="15" hidden="false" customHeight="false" outlineLevel="0" collapsed="false">
      <c r="A117" s="0" t="s">
        <v>164</v>
      </c>
      <c r="L117" s="0" t="n">
        <v>569</v>
      </c>
      <c r="M117" s="0" t="n">
        <v>569</v>
      </c>
      <c r="N117" s="0" t="n">
        <v>569</v>
      </c>
      <c r="O117" s="0" t="n">
        <v>569</v>
      </c>
      <c r="P117" s="0" t="n">
        <v>569</v>
      </c>
      <c r="Q117" s="0" t="n">
        <v>569</v>
      </c>
      <c r="R117" s="0" t="n">
        <v>569</v>
      </c>
      <c r="S117" s="0" t="n">
        <v>569</v>
      </c>
      <c r="T117" s="0" t="n">
        <v>569</v>
      </c>
      <c r="U117" s="0" t="n">
        <v>569</v>
      </c>
    </row>
    <row r="118" customFormat="false" ht="15" hidden="false" customHeight="false" outlineLevel="0" collapsed="false">
      <c r="A118" s="0" t="s">
        <v>165</v>
      </c>
      <c r="L118" s="0" t="n">
        <v>569</v>
      </c>
      <c r="M118" s="0" t="n">
        <v>569</v>
      </c>
      <c r="N118" s="0" t="n">
        <v>569</v>
      </c>
      <c r="O118" s="0" t="n">
        <v>569</v>
      </c>
      <c r="P118" s="0" t="n">
        <v>569</v>
      </c>
      <c r="Q118" s="0" t="n">
        <v>569</v>
      </c>
      <c r="R118" s="0" t="n">
        <v>569</v>
      </c>
      <c r="S118" s="0" t="n">
        <v>569</v>
      </c>
      <c r="T118" s="0" t="n">
        <v>569</v>
      </c>
      <c r="U118" s="0" t="n">
        <v>569</v>
      </c>
    </row>
    <row r="119" customFormat="false" ht="15" hidden="false" customHeight="false" outlineLevel="0" collapsed="false">
      <c r="A119" s="0" t="s">
        <v>166</v>
      </c>
      <c r="L119" s="0" t="n">
        <v>469</v>
      </c>
      <c r="M119" s="0" t="n">
        <v>469</v>
      </c>
      <c r="N119" s="0" t="n">
        <v>469</v>
      </c>
      <c r="O119" s="0" t="n">
        <v>469</v>
      </c>
      <c r="P119" s="0" t="n">
        <v>469</v>
      </c>
      <c r="Q119" s="0" t="n">
        <v>469</v>
      </c>
      <c r="R119" s="0" t="n">
        <v>469</v>
      </c>
      <c r="S119" s="0" t="n">
        <v>469</v>
      </c>
      <c r="T119" s="0" t="n">
        <v>469</v>
      </c>
      <c r="U119" s="0" t="n">
        <v>469</v>
      </c>
    </row>
    <row r="120" customFormat="false" ht="15" hidden="false" customHeight="false" outlineLevel="0" collapsed="false">
      <c r="A120" s="0" t="s">
        <v>167</v>
      </c>
      <c r="L120" s="0" t="n">
        <v>469</v>
      </c>
      <c r="M120" s="0" t="n">
        <v>469</v>
      </c>
      <c r="N120" s="0" t="n">
        <v>469</v>
      </c>
      <c r="O120" s="0" t="n">
        <v>469</v>
      </c>
      <c r="P120" s="0" t="n">
        <v>469</v>
      </c>
      <c r="Q120" s="0" t="n">
        <v>469</v>
      </c>
      <c r="R120" s="0" t="n">
        <v>469</v>
      </c>
      <c r="S120" s="0" t="n">
        <v>469</v>
      </c>
      <c r="T120" s="0" t="n">
        <v>469</v>
      </c>
      <c r="U120" s="0" t="n">
        <v>469</v>
      </c>
    </row>
    <row r="121" customFormat="false" ht="15" hidden="false" customHeight="false" outlineLevel="0" collapsed="false">
      <c r="A121" s="0" t="s">
        <v>168</v>
      </c>
      <c r="L121" s="0" t="n">
        <v>469</v>
      </c>
      <c r="M121" s="0" t="n">
        <v>469</v>
      </c>
      <c r="N121" s="0" t="n">
        <v>469</v>
      </c>
      <c r="O121" s="0" t="n">
        <v>469</v>
      </c>
      <c r="P121" s="0" t="n">
        <v>469</v>
      </c>
      <c r="Q121" s="0" t="n">
        <v>469</v>
      </c>
      <c r="R121" s="0" t="n">
        <v>469</v>
      </c>
      <c r="S121" s="0" t="n">
        <v>469</v>
      </c>
      <c r="T121" s="0" t="n">
        <v>469</v>
      </c>
      <c r="U121" s="0" t="n">
        <v>469</v>
      </c>
    </row>
    <row r="122" customFormat="false" ht="15" hidden="false" customHeight="false" outlineLevel="0" collapsed="false">
      <c r="A122" s="0" t="s">
        <v>169</v>
      </c>
      <c r="L122" s="0" t="n">
        <v>209</v>
      </c>
      <c r="M122" s="0" t="n">
        <v>209</v>
      </c>
      <c r="N122" s="0" t="n">
        <v>209</v>
      </c>
      <c r="O122" s="0" t="n">
        <v>209</v>
      </c>
      <c r="P122" s="0" t="n">
        <v>209</v>
      </c>
      <c r="Q122" s="0" t="n">
        <v>209</v>
      </c>
      <c r="R122" s="0" t="n">
        <v>209</v>
      </c>
      <c r="S122" s="0" t="n">
        <v>209</v>
      </c>
      <c r="T122" s="0" t="n">
        <v>209</v>
      </c>
      <c r="U122" s="0" t="n">
        <v>209</v>
      </c>
    </row>
    <row r="123" customFormat="false" ht="15" hidden="false" customHeight="false" outlineLevel="0" collapsed="false">
      <c r="A123" s="0" t="s">
        <v>170</v>
      </c>
      <c r="L123" s="0" t="n">
        <v>209</v>
      </c>
      <c r="M123" s="0" t="n">
        <v>209</v>
      </c>
      <c r="N123" s="0" t="n">
        <v>209</v>
      </c>
      <c r="O123" s="0" t="n">
        <v>209</v>
      </c>
      <c r="P123" s="0" t="n">
        <v>209</v>
      </c>
      <c r="Q123" s="0" t="n">
        <v>209</v>
      </c>
      <c r="R123" s="0" t="n">
        <v>209</v>
      </c>
      <c r="S123" s="0" t="n">
        <v>209</v>
      </c>
      <c r="T123" s="0" t="n">
        <v>209</v>
      </c>
      <c r="U123" s="0" t="n">
        <v>209</v>
      </c>
    </row>
    <row r="124" customFormat="false" ht="15" hidden="false" customHeight="false" outlineLevel="0" collapsed="false">
      <c r="A124" s="0" t="s">
        <v>171</v>
      </c>
      <c r="L124" s="0" t="n">
        <v>309</v>
      </c>
      <c r="M124" s="0" t="n">
        <v>309</v>
      </c>
      <c r="N124" s="0" t="n">
        <v>309</v>
      </c>
      <c r="O124" s="0" t="n">
        <v>309</v>
      </c>
      <c r="P124" s="0" t="n">
        <v>309</v>
      </c>
      <c r="Q124" s="0" t="n">
        <v>309</v>
      </c>
      <c r="R124" s="0" t="n">
        <v>309</v>
      </c>
      <c r="S124" s="0" t="n">
        <v>309</v>
      </c>
      <c r="T124" s="0" t="n">
        <v>309</v>
      </c>
      <c r="U124" s="0" t="n">
        <v>309</v>
      </c>
    </row>
    <row r="125" customFormat="false" ht="15" hidden="false" customHeight="false" outlineLevel="0" collapsed="false">
      <c r="A125" s="0" t="s">
        <v>172</v>
      </c>
      <c r="L125" s="0" t="n">
        <v>309</v>
      </c>
      <c r="M125" s="0" t="n">
        <v>309</v>
      </c>
      <c r="N125" s="0" t="n">
        <v>309</v>
      </c>
      <c r="O125" s="0" t="n">
        <v>309</v>
      </c>
      <c r="P125" s="0" t="n">
        <v>309</v>
      </c>
      <c r="Q125" s="0" t="n">
        <v>309</v>
      </c>
      <c r="R125" s="0" t="n">
        <v>309</v>
      </c>
      <c r="S125" s="0" t="n">
        <v>309</v>
      </c>
      <c r="T125" s="0" t="n">
        <v>309</v>
      </c>
      <c r="U125" s="0" t="n">
        <v>309</v>
      </c>
    </row>
    <row r="126" customFormat="false" ht="15" hidden="false" customHeight="false" outlineLevel="0" collapsed="false">
      <c r="A126" s="0" t="s">
        <v>173</v>
      </c>
      <c r="L126" s="0" t="n">
        <v>309</v>
      </c>
      <c r="M126" s="0" t="n">
        <v>309</v>
      </c>
      <c r="N126" s="0" t="n">
        <v>309</v>
      </c>
      <c r="O126" s="0" t="n">
        <v>309</v>
      </c>
      <c r="P126" s="0" t="n">
        <v>309</v>
      </c>
      <c r="Q126" s="0" t="n">
        <v>309</v>
      </c>
      <c r="R126" s="0" t="n">
        <v>309</v>
      </c>
      <c r="S126" s="0" t="n">
        <v>309</v>
      </c>
      <c r="T126" s="0" t="n">
        <v>309</v>
      </c>
      <c r="U126" s="0" t="n">
        <v>309</v>
      </c>
    </row>
    <row r="127" customFormat="false" ht="15" hidden="false" customHeight="false" outlineLevel="0" collapsed="false">
      <c r="A127" s="0" t="s">
        <v>174</v>
      </c>
      <c r="L127" s="0" t="n">
        <v>309</v>
      </c>
      <c r="M127" s="0" t="n">
        <v>309</v>
      </c>
      <c r="N127" s="0" t="n">
        <v>309</v>
      </c>
      <c r="O127" s="0" t="n">
        <v>309</v>
      </c>
      <c r="P127" s="0" t="n">
        <v>309</v>
      </c>
      <c r="Q127" s="0" t="n">
        <v>309</v>
      </c>
      <c r="R127" s="0" t="n">
        <v>309</v>
      </c>
      <c r="S127" s="0" t="n">
        <v>309</v>
      </c>
      <c r="T127" s="0" t="n">
        <v>309</v>
      </c>
      <c r="U127" s="0" t="n">
        <v>309</v>
      </c>
    </row>
    <row r="128" customFormat="false" ht="15" hidden="false" customHeight="false" outlineLevel="0" collapsed="false">
      <c r="A128" s="0" t="s">
        <v>175</v>
      </c>
      <c r="L128" s="0" t="n">
        <v>629</v>
      </c>
      <c r="M128" s="0" t="n">
        <v>629</v>
      </c>
      <c r="N128" s="0" t="n">
        <v>629</v>
      </c>
      <c r="O128" s="0" t="n">
        <v>629</v>
      </c>
      <c r="P128" s="0" t="n">
        <v>629</v>
      </c>
      <c r="Q128" s="0" t="n">
        <v>629</v>
      </c>
      <c r="R128" s="0" t="n">
        <v>629</v>
      </c>
      <c r="S128" s="0" t="n">
        <v>629</v>
      </c>
      <c r="T128" s="0" t="n">
        <v>629</v>
      </c>
      <c r="U128" s="0" t="n">
        <v>629</v>
      </c>
    </row>
    <row r="129" customFormat="false" ht="15" hidden="false" customHeight="false" outlineLevel="0" collapsed="false">
      <c r="A129" s="0" t="s">
        <v>176</v>
      </c>
      <c r="L129" s="0" t="n">
        <v>839</v>
      </c>
      <c r="M129" s="0" t="n">
        <v>839</v>
      </c>
      <c r="N129" s="0" t="n">
        <v>839</v>
      </c>
      <c r="O129" s="0" t="n">
        <v>839</v>
      </c>
      <c r="P129" s="0" t="n">
        <v>839</v>
      </c>
      <c r="Q129" s="0" t="n">
        <v>839</v>
      </c>
      <c r="R129" s="0" t="n">
        <v>839</v>
      </c>
      <c r="S129" s="0" t="n">
        <v>839</v>
      </c>
      <c r="T129" s="0" t="n">
        <v>839</v>
      </c>
      <c r="U129" s="0" t="n">
        <v>839</v>
      </c>
      <c r="V129" s="0" t="n">
        <v>839</v>
      </c>
    </row>
    <row r="130" customFormat="false" ht="15" hidden="false" customHeight="false" outlineLevel="0" collapsed="false">
      <c r="A130" s="0" t="s">
        <v>177</v>
      </c>
      <c r="L130" s="0" t="n">
        <v>1039</v>
      </c>
      <c r="M130" s="0" t="n">
        <v>1039</v>
      </c>
      <c r="N130" s="0" t="n">
        <v>1039</v>
      </c>
      <c r="O130" s="0" t="n">
        <v>1039</v>
      </c>
      <c r="P130" s="0" t="n">
        <v>1039</v>
      </c>
      <c r="Q130" s="0" t="n">
        <v>1039</v>
      </c>
      <c r="R130" s="0" t="n">
        <v>1039</v>
      </c>
      <c r="S130" s="0" t="n">
        <v>1039</v>
      </c>
      <c r="T130" s="0" t="n">
        <v>1039</v>
      </c>
      <c r="U130" s="0" t="n">
        <v>1039</v>
      </c>
      <c r="V130" s="0" t="n">
        <v>1039</v>
      </c>
    </row>
    <row r="131" customFormat="false" ht="15" hidden="false" customHeight="false" outlineLevel="0" collapsed="false">
      <c r="A131" s="0" t="s">
        <v>178</v>
      </c>
      <c r="L131" s="0" t="n">
        <v>2089</v>
      </c>
      <c r="M131" s="0" t="n">
        <v>2089</v>
      </c>
      <c r="N131" s="0" t="n">
        <v>2089</v>
      </c>
      <c r="O131" s="0" t="n">
        <v>2089</v>
      </c>
      <c r="P131" s="0" t="n">
        <v>2089</v>
      </c>
      <c r="Q131" s="0" t="n">
        <v>2089</v>
      </c>
      <c r="R131" s="0" t="n">
        <v>2089</v>
      </c>
      <c r="S131" s="0" t="n">
        <v>2089</v>
      </c>
      <c r="T131" s="0" t="n">
        <v>2089</v>
      </c>
      <c r="U131" s="0" t="n">
        <v>2089</v>
      </c>
      <c r="V131" s="0" t="n">
        <v>2089</v>
      </c>
    </row>
    <row r="132" customFormat="false" ht="15" hidden="false" customHeight="false" outlineLevel="0" collapsed="false">
      <c r="A132" s="0" t="s">
        <v>179</v>
      </c>
      <c r="L132" s="0" t="n">
        <v>2089</v>
      </c>
      <c r="M132" s="0" t="n">
        <v>2089</v>
      </c>
      <c r="N132" s="0" t="n">
        <v>2089</v>
      </c>
      <c r="O132" s="0" t="n">
        <v>2089</v>
      </c>
      <c r="P132" s="0" t="n">
        <v>2089</v>
      </c>
      <c r="Q132" s="0" t="n">
        <v>2089</v>
      </c>
      <c r="R132" s="0" t="n">
        <v>2089</v>
      </c>
      <c r="S132" s="0" t="n">
        <v>2089</v>
      </c>
      <c r="T132" s="0" t="n">
        <v>2089</v>
      </c>
      <c r="U132" s="0" t="n">
        <v>2089</v>
      </c>
      <c r="V132" s="0" t="n">
        <v>2089</v>
      </c>
    </row>
    <row r="133" customFormat="false" ht="15" hidden="false" customHeight="false" outlineLevel="0" collapsed="false">
      <c r="A133" s="0" t="s">
        <v>180</v>
      </c>
      <c r="L133" s="0" t="n">
        <v>2089</v>
      </c>
      <c r="M133" s="0" t="n">
        <v>2089</v>
      </c>
      <c r="N133" s="0" t="n">
        <v>2089</v>
      </c>
      <c r="O133" s="0" t="n">
        <v>2089</v>
      </c>
      <c r="P133" s="0" t="n">
        <v>2089</v>
      </c>
      <c r="Q133" s="0" t="n">
        <v>2089</v>
      </c>
      <c r="R133" s="0" t="n">
        <v>2089</v>
      </c>
      <c r="S133" s="0" t="n">
        <v>2089</v>
      </c>
      <c r="T133" s="0" t="n">
        <v>2089</v>
      </c>
      <c r="U133" s="0" t="n">
        <v>2089</v>
      </c>
      <c r="V133" s="0" t="n">
        <v>2089</v>
      </c>
    </row>
    <row r="134" customFormat="false" ht="15" hidden="false" customHeight="false" outlineLevel="0" collapsed="false">
      <c r="A134" s="0" t="s">
        <v>181</v>
      </c>
      <c r="L134" s="0" t="n">
        <v>939</v>
      </c>
      <c r="M134" s="0" t="n">
        <v>939</v>
      </c>
      <c r="N134" s="0" t="n">
        <v>939</v>
      </c>
      <c r="O134" s="0" t="n">
        <v>939</v>
      </c>
      <c r="P134" s="0" t="n">
        <v>939</v>
      </c>
      <c r="Q134" s="0" t="n">
        <v>939</v>
      </c>
      <c r="R134" s="0" t="n">
        <v>939</v>
      </c>
      <c r="S134" s="0" t="n">
        <v>939</v>
      </c>
      <c r="T134" s="0" t="n">
        <v>939</v>
      </c>
      <c r="U134" s="0" t="n">
        <v>939</v>
      </c>
      <c r="V134" s="0" t="n">
        <v>939</v>
      </c>
    </row>
    <row r="135" customFormat="false" ht="15" hidden="false" customHeight="false" outlineLevel="0" collapsed="false">
      <c r="A135" s="0" t="s">
        <v>182</v>
      </c>
      <c r="L135" s="0" t="n">
        <v>939</v>
      </c>
      <c r="M135" s="0" t="n">
        <v>939</v>
      </c>
      <c r="N135" s="0" t="n">
        <v>939</v>
      </c>
      <c r="O135" s="0" t="n">
        <v>939</v>
      </c>
      <c r="P135" s="0" t="n">
        <v>939</v>
      </c>
      <c r="Q135" s="0" t="n">
        <v>939</v>
      </c>
      <c r="R135" s="0" t="n">
        <v>939</v>
      </c>
      <c r="S135" s="0" t="n">
        <v>939</v>
      </c>
      <c r="T135" s="0" t="n">
        <v>939</v>
      </c>
      <c r="U135" s="0" t="n">
        <v>939</v>
      </c>
      <c r="V135" s="0" t="n">
        <v>939</v>
      </c>
    </row>
    <row r="136" customFormat="false" ht="15" hidden="false" customHeight="false" outlineLevel="0" collapsed="false">
      <c r="A136" s="0" t="s">
        <v>183</v>
      </c>
      <c r="V136" s="0" t="n">
        <v>0</v>
      </c>
    </row>
    <row r="137" customFormat="false" ht="15" hidden="false" customHeight="false" outlineLevel="0" collapsed="false">
      <c r="A137" s="0" t="s">
        <v>184</v>
      </c>
      <c r="B137" s="0" t="n">
        <v>6269</v>
      </c>
      <c r="C137" s="0" t="n">
        <v>6269</v>
      </c>
      <c r="D137" s="0" t="n">
        <v>6269</v>
      </c>
      <c r="E137" s="0" t="n">
        <v>6269</v>
      </c>
      <c r="F137" s="0" t="n">
        <v>6269</v>
      </c>
      <c r="G137" s="0" t="n">
        <v>6269</v>
      </c>
    </row>
    <row r="138" customFormat="false" ht="15" hidden="false" customHeight="false" outlineLevel="0" collapsed="false">
      <c r="A138" s="0" t="s">
        <v>185</v>
      </c>
      <c r="B138" s="0" t="n">
        <v>7309</v>
      </c>
      <c r="C138" s="0" t="n">
        <v>7309</v>
      </c>
      <c r="D138" s="0" t="n">
        <v>7309</v>
      </c>
      <c r="E138" s="0" t="n">
        <v>7309</v>
      </c>
      <c r="F138" s="0" t="n">
        <v>7309</v>
      </c>
      <c r="G138" s="0" t="n">
        <v>7309</v>
      </c>
    </row>
    <row r="139" customFormat="false" ht="15" hidden="false" customHeight="false" outlineLevel="0" collapsed="false">
      <c r="A139" s="0" t="s">
        <v>186</v>
      </c>
      <c r="B139" s="0" t="n">
        <v>7309</v>
      </c>
      <c r="C139" s="0" t="n">
        <v>7309</v>
      </c>
      <c r="D139" s="0" t="n">
        <v>7309</v>
      </c>
      <c r="E139" s="0" t="n">
        <v>7309</v>
      </c>
      <c r="F139" s="0" t="n">
        <v>7309</v>
      </c>
      <c r="G139" s="0" t="n">
        <v>7309</v>
      </c>
    </row>
    <row r="140" customFormat="false" ht="15" hidden="false" customHeight="false" outlineLevel="0" collapsed="false">
      <c r="A140" s="0" t="s">
        <v>187</v>
      </c>
      <c r="B140" s="0" t="n">
        <v>1359</v>
      </c>
      <c r="C140" s="0" t="n">
        <v>1359</v>
      </c>
      <c r="D140" s="0" t="n">
        <v>1359</v>
      </c>
      <c r="E140" s="0" t="n">
        <v>1359</v>
      </c>
      <c r="F140" s="0" t="n">
        <v>1359</v>
      </c>
      <c r="G140" s="0" t="n">
        <v>1359</v>
      </c>
      <c r="H140" s="0" t="n">
        <v>1359</v>
      </c>
      <c r="I140" s="0" t="n">
        <v>1359</v>
      </c>
      <c r="J140" s="0" t="n">
        <v>1359</v>
      </c>
      <c r="K140" s="0" t="n">
        <v>1359</v>
      </c>
    </row>
    <row r="141" customFormat="false" ht="15" hidden="false" customHeight="false" outlineLevel="0" collapsed="false">
      <c r="A141" s="0" t="s">
        <v>109</v>
      </c>
      <c r="B141" s="0" t="n">
        <v>309</v>
      </c>
      <c r="C141" s="0" t="n">
        <v>309</v>
      </c>
      <c r="D141" s="0" t="n">
        <v>309</v>
      </c>
      <c r="E141" s="0" t="n">
        <v>309</v>
      </c>
      <c r="F141" s="0" t="n">
        <v>309</v>
      </c>
      <c r="G141" s="0" t="n">
        <v>309</v>
      </c>
      <c r="H141" s="0" t="n">
        <v>309</v>
      </c>
      <c r="I141" s="0" t="n">
        <v>309</v>
      </c>
      <c r="J141" s="0" t="n">
        <v>309</v>
      </c>
      <c r="K141" s="0" t="n">
        <v>309</v>
      </c>
    </row>
    <row r="142" customFormat="false" ht="15" hidden="false" customHeight="false" outlineLevel="0" collapsed="false">
      <c r="A142" s="0" t="s">
        <v>188</v>
      </c>
      <c r="B142" s="0" t="n">
        <v>629</v>
      </c>
      <c r="C142" s="0" t="n">
        <v>629</v>
      </c>
      <c r="D142" s="0" t="n">
        <v>629</v>
      </c>
      <c r="E142" s="0" t="n">
        <v>629</v>
      </c>
      <c r="F142" s="0" t="n">
        <v>629</v>
      </c>
      <c r="G142" s="0" t="n">
        <v>629</v>
      </c>
    </row>
    <row r="143" customFormat="false" ht="15" hidden="false" customHeight="false" outlineLevel="0" collapsed="false">
      <c r="A143" s="0" t="s">
        <v>189</v>
      </c>
      <c r="H143" s="0" t="n">
        <v>519</v>
      </c>
      <c r="I143" s="0" t="n">
        <v>519</v>
      </c>
      <c r="J143" s="0" t="n">
        <v>519</v>
      </c>
      <c r="K143" s="0" t="n">
        <v>519</v>
      </c>
    </row>
    <row r="144" customFormat="false" ht="15" hidden="false" customHeight="false" outlineLevel="0" collapsed="false">
      <c r="A144" s="0" t="s">
        <v>111</v>
      </c>
      <c r="B144" s="0" t="n">
        <v>629</v>
      </c>
      <c r="C144" s="0" t="n">
        <v>629</v>
      </c>
      <c r="D144" s="0" t="n">
        <v>629</v>
      </c>
      <c r="E144" s="0" t="n">
        <v>629</v>
      </c>
      <c r="F144" s="0" t="n">
        <v>629</v>
      </c>
      <c r="G144" s="0" t="n">
        <v>629</v>
      </c>
      <c r="H144" s="0" t="n">
        <v>629</v>
      </c>
      <c r="I144" s="0" t="n">
        <v>629</v>
      </c>
      <c r="J144" s="0" t="n">
        <v>629</v>
      </c>
      <c r="K144" s="0" t="n">
        <v>629</v>
      </c>
    </row>
    <row r="145" customFormat="false" ht="15" hidden="false" customHeight="false" outlineLevel="0" collapsed="false">
      <c r="A145" s="0" t="s">
        <v>190</v>
      </c>
      <c r="B145" s="0" t="n">
        <v>519</v>
      </c>
      <c r="C145" s="0" t="n">
        <v>519</v>
      </c>
      <c r="D145" s="0" t="n">
        <v>519</v>
      </c>
      <c r="E145" s="0" t="n">
        <v>519</v>
      </c>
      <c r="F145" s="0" t="n">
        <v>519</v>
      </c>
      <c r="G145" s="0" t="n">
        <v>519</v>
      </c>
      <c r="H145" s="0" t="n">
        <v>519</v>
      </c>
      <c r="I145" s="0" t="n">
        <v>519</v>
      </c>
      <c r="J145" s="0" t="n">
        <v>519</v>
      </c>
      <c r="K145" s="0" t="n">
        <v>519</v>
      </c>
    </row>
    <row r="146" customFormat="false" ht="15" hidden="false" customHeight="false" outlineLevel="0" collapsed="false">
      <c r="A146" s="0" t="s">
        <v>191</v>
      </c>
      <c r="B146" s="0" t="n">
        <v>839</v>
      </c>
      <c r="C146" s="0" t="n">
        <v>839</v>
      </c>
      <c r="D146" s="0" t="n">
        <v>839</v>
      </c>
      <c r="E146" s="0" t="n">
        <v>839</v>
      </c>
      <c r="F146" s="0" t="n">
        <v>839</v>
      </c>
      <c r="G146" s="0" t="n">
        <v>839</v>
      </c>
    </row>
    <row r="147" customFormat="false" ht="15" hidden="false" customHeight="false" outlineLevel="0" collapsed="false">
      <c r="A147" s="0" t="s">
        <v>192</v>
      </c>
      <c r="D147" s="0" t="n">
        <v>419</v>
      </c>
      <c r="E147" s="0" t="n">
        <v>419</v>
      </c>
      <c r="F147" s="0" t="n">
        <v>419</v>
      </c>
      <c r="G147" s="0" t="n">
        <v>419</v>
      </c>
      <c r="H147" s="0" t="n">
        <v>419</v>
      </c>
      <c r="I147" s="0" t="n">
        <v>419</v>
      </c>
      <c r="J147" s="0" t="n">
        <v>419</v>
      </c>
      <c r="K147" s="0" t="n">
        <v>419</v>
      </c>
    </row>
    <row r="148" customFormat="false" ht="15" hidden="false" customHeight="false" outlineLevel="0" collapsed="false">
      <c r="A148" s="0" t="s">
        <v>193</v>
      </c>
      <c r="B148" s="0" t="n">
        <v>419</v>
      </c>
      <c r="C148" s="0" t="n">
        <v>419</v>
      </c>
      <c r="D148" s="0" t="n">
        <v>419</v>
      </c>
      <c r="E148" s="0" t="n">
        <v>419</v>
      </c>
      <c r="F148" s="0" t="n">
        <v>419</v>
      </c>
      <c r="G148" s="0" t="n">
        <v>419</v>
      </c>
      <c r="H148" s="0" t="n">
        <v>419</v>
      </c>
      <c r="I148" s="0" t="n">
        <v>419</v>
      </c>
      <c r="J148" s="0" t="n">
        <v>419</v>
      </c>
      <c r="K148" s="0" t="n">
        <v>419</v>
      </c>
    </row>
    <row r="149" customFormat="false" ht="15" hidden="false" customHeight="false" outlineLevel="0" collapsed="false">
      <c r="A149" s="0" t="s">
        <v>194</v>
      </c>
      <c r="H149" s="0" t="n">
        <v>259</v>
      </c>
      <c r="I149" s="0" t="n">
        <v>259</v>
      </c>
      <c r="J149" s="0" t="n">
        <v>259</v>
      </c>
      <c r="K149" s="0" t="n">
        <v>259</v>
      </c>
    </row>
    <row r="150" customFormat="false" ht="15" hidden="false" customHeight="false" outlineLevel="0" collapsed="false">
      <c r="A150" s="0" t="s">
        <v>195</v>
      </c>
      <c r="B150" s="0" t="n">
        <v>469</v>
      </c>
      <c r="C150" s="0" t="n">
        <v>469</v>
      </c>
      <c r="D150" s="0" t="n">
        <v>469</v>
      </c>
      <c r="E150" s="0" t="n">
        <v>469</v>
      </c>
      <c r="F150" s="0" t="n">
        <v>469</v>
      </c>
      <c r="G150" s="0" t="n">
        <v>469</v>
      </c>
      <c r="H150" s="0" t="n">
        <v>469</v>
      </c>
      <c r="I150" s="0" t="n">
        <v>469</v>
      </c>
      <c r="J150" s="0" t="n">
        <v>469</v>
      </c>
      <c r="K150" s="0" t="n">
        <v>469</v>
      </c>
    </row>
    <row r="151" customFormat="false" ht="15" hidden="false" customHeight="false" outlineLevel="0" collapsed="false">
      <c r="A151" s="0" t="s">
        <v>129</v>
      </c>
      <c r="B151" s="0" t="n">
        <v>209</v>
      </c>
      <c r="C151" s="0" t="n">
        <v>209</v>
      </c>
      <c r="D151" s="0" t="n">
        <v>209</v>
      </c>
      <c r="E151" s="0" t="n">
        <v>209</v>
      </c>
      <c r="F151" s="0" t="n">
        <v>209</v>
      </c>
      <c r="G151" s="0" t="n">
        <v>209</v>
      </c>
      <c r="H151" s="0" t="n">
        <v>209</v>
      </c>
      <c r="I151" s="0" t="n">
        <v>209</v>
      </c>
      <c r="J151" s="0" t="n">
        <v>209</v>
      </c>
      <c r="K151" s="0" t="n">
        <v>209</v>
      </c>
    </row>
    <row r="152" customFormat="false" ht="15" hidden="false" customHeight="false" outlineLevel="0" collapsed="false">
      <c r="A152" s="0" t="s">
        <v>196</v>
      </c>
      <c r="H152" s="0" t="n">
        <v>259</v>
      </c>
      <c r="I152" s="0" t="n">
        <v>259</v>
      </c>
    </row>
    <row r="153" customFormat="false" ht="15" hidden="false" customHeight="false" outlineLevel="0" collapsed="false">
      <c r="A153" s="0" t="s">
        <v>197</v>
      </c>
      <c r="B153" s="0" t="n">
        <v>259</v>
      </c>
      <c r="C153" s="0" t="n">
        <v>259</v>
      </c>
      <c r="D153" s="0" t="n">
        <v>259</v>
      </c>
      <c r="E153" s="0" t="n">
        <v>259</v>
      </c>
      <c r="F153" s="0" t="n">
        <v>259</v>
      </c>
      <c r="G153" s="0" t="n">
        <v>259</v>
      </c>
    </row>
    <row r="154" customFormat="false" ht="15" hidden="false" customHeight="false" outlineLevel="0" collapsed="false">
      <c r="A154" s="0" t="s">
        <v>198</v>
      </c>
      <c r="B154" s="0" t="n">
        <v>309</v>
      </c>
      <c r="C154" s="0" t="n">
        <v>309</v>
      </c>
      <c r="D154" s="0" t="n">
        <v>309</v>
      </c>
      <c r="E154" s="0" t="n">
        <v>309</v>
      </c>
      <c r="F154" s="0" t="n">
        <v>309</v>
      </c>
      <c r="G154" s="0" t="n">
        <v>309</v>
      </c>
      <c r="H154" s="0" t="n">
        <v>309</v>
      </c>
      <c r="I154" s="0" t="n">
        <v>309</v>
      </c>
      <c r="J154" s="0" t="n">
        <v>309</v>
      </c>
      <c r="K154" s="0" t="n">
        <v>309</v>
      </c>
    </row>
    <row r="155" customFormat="false" ht="15" hidden="false" customHeight="false" outlineLevel="0" collapsed="false">
      <c r="A155" s="0" t="s">
        <v>199</v>
      </c>
      <c r="H155" s="0" t="n">
        <v>239</v>
      </c>
      <c r="I155" s="0" t="n">
        <v>239</v>
      </c>
      <c r="J155" s="0" t="n">
        <v>239</v>
      </c>
      <c r="K155" s="0" t="n">
        <v>239</v>
      </c>
    </row>
    <row r="156" customFormat="false" ht="15" hidden="false" customHeight="false" outlineLevel="0" collapsed="false">
      <c r="A156" s="0" t="s">
        <v>200</v>
      </c>
      <c r="B156" s="0" t="n">
        <v>169</v>
      </c>
      <c r="C156" s="0" t="n">
        <v>169</v>
      </c>
      <c r="D156" s="0" t="n">
        <v>169</v>
      </c>
      <c r="E156" s="0" t="n">
        <v>169</v>
      </c>
      <c r="F156" s="0" t="n">
        <v>169</v>
      </c>
      <c r="G156" s="0" t="n">
        <v>169</v>
      </c>
      <c r="H156" s="0" t="n">
        <v>169</v>
      </c>
      <c r="I156" s="0" t="n">
        <v>169</v>
      </c>
      <c r="J156" s="0" t="n">
        <v>169</v>
      </c>
      <c r="K156" s="0" t="n">
        <v>169</v>
      </c>
    </row>
    <row r="157" customFormat="false" ht="15" hidden="false" customHeight="false" outlineLevel="0" collapsed="false">
      <c r="A157" s="0" t="s">
        <v>201</v>
      </c>
      <c r="B157" s="0" t="n">
        <v>519</v>
      </c>
      <c r="C157" s="0" t="n">
        <v>519</v>
      </c>
      <c r="D157" s="0" t="n">
        <v>519</v>
      </c>
      <c r="E157" s="0" t="n">
        <v>519</v>
      </c>
      <c r="F157" s="0" t="n">
        <v>519</v>
      </c>
      <c r="G157" s="0" t="n">
        <v>519</v>
      </c>
      <c r="H157" s="0" t="n">
        <v>519</v>
      </c>
      <c r="I157" s="0" t="n">
        <v>519</v>
      </c>
      <c r="J157" s="0" t="n">
        <v>519</v>
      </c>
      <c r="K157" s="0" t="n">
        <v>519</v>
      </c>
    </row>
    <row r="158" customFormat="false" ht="15" hidden="false" customHeight="false" outlineLevel="0" collapsed="false">
      <c r="A158" s="0" t="s">
        <v>202</v>
      </c>
      <c r="B158" s="0" t="n">
        <v>939</v>
      </c>
      <c r="C158" s="0" t="n">
        <v>939</v>
      </c>
      <c r="D158" s="0" t="n">
        <v>939</v>
      </c>
      <c r="E158" s="0" t="n">
        <v>939</v>
      </c>
      <c r="F158" s="0" t="n">
        <v>939</v>
      </c>
      <c r="G158" s="0" t="n">
        <v>939</v>
      </c>
      <c r="H158" s="0" t="n">
        <v>939</v>
      </c>
      <c r="I158" s="0" t="n">
        <v>939</v>
      </c>
      <c r="J158" s="0" t="n">
        <v>939</v>
      </c>
      <c r="K158" s="0" t="n">
        <v>939</v>
      </c>
    </row>
    <row r="159" customFormat="false" ht="15" hidden="false" customHeight="false" outlineLevel="0" collapsed="false">
      <c r="A159" s="0" t="s">
        <v>203</v>
      </c>
      <c r="B159" s="0" t="n">
        <v>1039</v>
      </c>
      <c r="C159" s="0" t="n">
        <v>1039</v>
      </c>
      <c r="D159" s="0" t="n">
        <v>1039</v>
      </c>
      <c r="E159" s="0" t="n">
        <v>1039</v>
      </c>
      <c r="F159" s="0" t="n">
        <v>1039</v>
      </c>
      <c r="G159" s="0" t="n">
        <v>1039</v>
      </c>
      <c r="H159" s="0" t="n">
        <v>1039</v>
      </c>
      <c r="I159" s="0" t="n">
        <v>1039</v>
      </c>
      <c r="J159" s="0" t="n">
        <v>1039</v>
      </c>
      <c r="K159" s="0" t="n">
        <v>1039</v>
      </c>
    </row>
    <row r="160" customFormat="false" ht="15" hidden="false" customHeight="false" outlineLevel="0" collapsed="false">
      <c r="A160" s="0" t="s">
        <v>204</v>
      </c>
      <c r="B160" s="0" t="n">
        <v>1459</v>
      </c>
      <c r="C160" s="0" t="n">
        <v>1459</v>
      </c>
      <c r="D160" s="0" t="n">
        <v>1459</v>
      </c>
      <c r="E160" s="0" t="n">
        <v>1459</v>
      </c>
      <c r="F160" s="0" t="n">
        <v>1459</v>
      </c>
      <c r="G160" s="0" t="n">
        <v>1459</v>
      </c>
      <c r="H160" s="0" t="n">
        <v>1459</v>
      </c>
      <c r="I160" s="0" t="n">
        <v>1459</v>
      </c>
      <c r="J160" s="0" t="n">
        <v>1459</v>
      </c>
      <c r="K160" s="0" t="n">
        <v>1459</v>
      </c>
    </row>
    <row r="161" customFormat="false" ht="15" hidden="false" customHeight="false" outlineLevel="0" collapsed="false">
      <c r="A161" s="0" t="s">
        <v>148</v>
      </c>
      <c r="B161" s="0" t="n">
        <v>209</v>
      </c>
      <c r="C161" s="0" t="n">
        <v>209</v>
      </c>
      <c r="D161" s="0" t="n">
        <v>209</v>
      </c>
      <c r="E161" s="0" t="n">
        <v>209</v>
      </c>
      <c r="F161" s="0" t="n">
        <v>209</v>
      </c>
      <c r="G161" s="0" t="n">
        <v>209</v>
      </c>
      <c r="H161" s="0" t="n">
        <v>209</v>
      </c>
      <c r="I161" s="0" t="n">
        <v>209</v>
      </c>
      <c r="J161" s="0" t="n">
        <v>209</v>
      </c>
      <c r="K161" s="0" t="n">
        <v>209</v>
      </c>
    </row>
    <row r="162" customFormat="false" ht="15" hidden="false" customHeight="false" outlineLevel="0" collapsed="false">
      <c r="A162" s="0" t="s">
        <v>205</v>
      </c>
      <c r="B162" s="0" t="n">
        <v>629</v>
      </c>
      <c r="C162" s="0" t="n">
        <v>629</v>
      </c>
      <c r="H162" s="0" t="n">
        <v>629</v>
      </c>
      <c r="I162" s="0" t="n">
        <v>629</v>
      </c>
    </row>
    <row r="163" customFormat="false" ht="15" hidden="false" customHeight="false" outlineLevel="0" collapsed="false">
      <c r="A163" s="0" t="s">
        <v>206</v>
      </c>
      <c r="D163" s="0" t="n">
        <v>729</v>
      </c>
      <c r="E163" s="0" t="n">
        <v>729</v>
      </c>
      <c r="F163" s="0" t="n">
        <v>729</v>
      </c>
      <c r="G163" s="0" t="n">
        <v>729</v>
      </c>
      <c r="J163" s="0" t="n">
        <v>729</v>
      </c>
      <c r="K163" s="0" t="n">
        <v>729</v>
      </c>
    </row>
    <row r="164" customFormat="false" ht="15" hidden="false" customHeight="false" outlineLevel="0" collapsed="false">
      <c r="A164" s="0" t="s">
        <v>139</v>
      </c>
      <c r="B164" s="0" t="n">
        <v>1459</v>
      </c>
      <c r="C164" s="0" t="n">
        <v>1459</v>
      </c>
      <c r="D164" s="0" t="n">
        <v>1459</v>
      </c>
      <c r="E164" s="0" t="n">
        <v>1459</v>
      </c>
      <c r="F164" s="0" t="n">
        <v>1459</v>
      </c>
      <c r="G164" s="0" t="n">
        <v>1459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2026-10-23T15:23:40Z</dcterms:created>
  <dc:creator>openpyxl</dc:creator>
  <dc:description/>
  <dc:language>en-US</dc:language>
  <cp:lastModifiedBy/>
  <dcterms:modified xsi:type="dcterms:W3CDTF">2026-10-23T15:23:40Z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